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5200" windowHeight="7455"/>
  </bookViews>
  <sheets>
    <sheet name="강사모집(2차)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<sst xmlns="http://schemas.openxmlformats.org/spreadsheetml/2006/main" count="290" uniqueCount="184">
  <si>
    <t>학부</t>
    <phoneticPr fontId="2" type="noConversion"/>
  </si>
  <si>
    <t>전공</t>
    <phoneticPr fontId="2" type="noConversion"/>
  </si>
  <si>
    <t>모집분야</t>
    <phoneticPr fontId="2" type="noConversion"/>
  </si>
  <si>
    <t>담당교과목</t>
    <phoneticPr fontId="2" type="noConversion"/>
  </si>
  <si>
    <t>수업계획서 제출 과목명
(1개 과목)</t>
    <phoneticPr fontId="2" type="noConversion"/>
  </si>
  <si>
    <t>팀티칭</t>
    <phoneticPr fontId="2" type="noConversion"/>
  </si>
  <si>
    <t>대학원수업</t>
    <phoneticPr fontId="2" type="noConversion"/>
  </si>
  <si>
    <t>인원</t>
    <phoneticPr fontId="2" type="noConversion"/>
  </si>
  <si>
    <t>학문후속세대우대</t>
    <phoneticPr fontId="2" type="noConversion"/>
  </si>
  <si>
    <t>학부 연락처</t>
    <phoneticPr fontId="2" type="noConversion"/>
  </si>
  <si>
    <t>2019-2</t>
    <phoneticPr fontId="2" type="noConversion"/>
  </si>
  <si>
    <t>2020-1</t>
    <phoneticPr fontId="2" type="noConversion"/>
  </si>
  <si>
    <t>교과목명</t>
    <phoneticPr fontId="2" type="noConversion"/>
  </si>
  <si>
    <t>학점</t>
    <phoneticPr fontId="2" type="noConversion"/>
  </si>
  <si>
    <t>분반수</t>
    <phoneticPr fontId="2" type="noConversion"/>
  </si>
  <si>
    <t>시수</t>
    <phoneticPr fontId="2" type="noConversion"/>
  </si>
  <si>
    <t>디자인대학</t>
    <phoneticPr fontId="2" type="noConversion"/>
  </si>
  <si>
    <t>디자인학부</t>
    <phoneticPr fontId="2" type="noConversion"/>
  </si>
  <si>
    <t>광고디자인</t>
    <phoneticPr fontId="2" type="noConversion"/>
  </si>
  <si>
    <t>디자인리서치</t>
    <phoneticPr fontId="2" type="noConversion"/>
  </si>
  <si>
    <t>비주얼아이덴티티</t>
    <phoneticPr fontId="2" type="noConversion"/>
  </si>
  <si>
    <t>051-320-1877</t>
    <phoneticPr fontId="2" type="noConversion"/>
  </si>
  <si>
    <t>시각디자인</t>
    <phoneticPr fontId="2" type="noConversion"/>
  </si>
  <si>
    <t>그래픽 응용루트2</t>
    <phoneticPr fontId="2" type="noConversion"/>
  </si>
  <si>
    <t>그래픽응용루트1</t>
    <phoneticPr fontId="2" type="noConversion"/>
  </si>
  <si>
    <t>그래픽 응용루트2</t>
    <phoneticPr fontId="2" type="noConversion"/>
  </si>
  <si>
    <t>051-320-1874</t>
    <phoneticPr fontId="2" type="noConversion"/>
  </si>
  <si>
    <t>실내건축</t>
    <phoneticPr fontId="2" type="noConversion"/>
  </si>
  <si>
    <t>컴퓨터그래픽2</t>
    <phoneticPr fontId="2" type="noConversion"/>
  </si>
  <si>
    <t>드래프팅</t>
    <phoneticPr fontId="2" type="noConversion"/>
  </si>
  <si>
    <t>051-320-1873</t>
    <phoneticPr fontId="2" type="noConversion"/>
  </si>
  <si>
    <t>실내디자인,인테리어디자인</t>
    <phoneticPr fontId="2" type="noConversion"/>
  </si>
  <si>
    <t>공간컴퓨터응용디자인1</t>
    <phoneticPr fontId="2" type="noConversion"/>
  </si>
  <si>
    <t>디자인표현</t>
    <phoneticPr fontId="2" type="noConversion"/>
  </si>
  <si>
    <t>공간디자인프로세스</t>
    <phoneticPr fontId="2" type="noConversion"/>
  </si>
  <si>
    <t>환경디자인</t>
    <phoneticPr fontId="2" type="noConversion"/>
  </si>
  <si>
    <t>디자인표현</t>
    <phoneticPr fontId="2" type="noConversion"/>
  </si>
  <si>
    <t>포토&amp;이미지</t>
    <phoneticPr fontId="2" type="noConversion"/>
  </si>
  <si>
    <t>O</t>
    <phoneticPr fontId="2" type="noConversion"/>
  </si>
  <si>
    <t>편집디자인</t>
    <phoneticPr fontId="2" type="noConversion"/>
  </si>
  <si>
    <t>디자인과창의적발상</t>
    <phoneticPr fontId="2" type="noConversion"/>
  </si>
  <si>
    <t>포트폴리오</t>
    <phoneticPr fontId="2" type="noConversion"/>
  </si>
  <si>
    <t>051-320-1840</t>
    <phoneticPr fontId="2" type="noConversion"/>
  </si>
  <si>
    <t>디자인학</t>
    <phoneticPr fontId="2" type="noConversion"/>
  </si>
  <si>
    <t>디자인과창의적발상</t>
    <phoneticPr fontId="2" type="noConversion"/>
  </si>
  <si>
    <t>디자인과창의적발상</t>
  </si>
  <si>
    <t>색채학</t>
    <phoneticPr fontId="2" type="noConversion"/>
  </si>
  <si>
    <t>디자인과창의적발상</t>
    <phoneticPr fontId="2" type="noConversion"/>
  </si>
  <si>
    <t>디자인과창의적발상</t>
    <phoneticPr fontId="2" type="noConversion"/>
  </si>
  <si>
    <t>컴퓨터공학부</t>
    <phoneticPr fontId="2" type="noConversion"/>
  </si>
  <si>
    <t>정보통신보안</t>
    <phoneticPr fontId="2" type="noConversion"/>
  </si>
  <si>
    <t>시스템보안</t>
    <phoneticPr fontId="2" type="noConversion"/>
  </si>
  <si>
    <t>051-320-1740</t>
    <phoneticPr fontId="2" type="noConversion"/>
  </si>
  <si>
    <t>리눅스기초및실습</t>
    <phoneticPr fontId="2" type="noConversion"/>
  </si>
  <si>
    <t>소프트웨어응용</t>
    <phoneticPr fontId="2" type="noConversion"/>
  </si>
  <si>
    <t>자료구조및알고리즘</t>
    <phoneticPr fontId="2" type="noConversion"/>
  </si>
  <si>
    <t>자료구조및알고리즘</t>
    <phoneticPr fontId="2" type="noConversion"/>
  </si>
  <si>
    <t>051-320-1749</t>
    <phoneticPr fontId="2" type="noConversion"/>
  </si>
  <si>
    <t>모바일융합</t>
    <phoneticPr fontId="2" type="noConversion"/>
  </si>
  <si>
    <t>모바일시스템프로그래밍</t>
    <phoneticPr fontId="2" type="noConversion"/>
  </si>
  <si>
    <t>모바일융합</t>
    <phoneticPr fontId="2" type="noConversion"/>
  </si>
  <si>
    <t>관광학부</t>
    <phoneticPr fontId="2" type="noConversion"/>
  </si>
  <si>
    <t>관광경영전공</t>
    <phoneticPr fontId="2" type="noConversion"/>
  </si>
  <si>
    <t>카지노</t>
    <phoneticPr fontId="2" type="noConversion"/>
  </si>
  <si>
    <t>카지노산업론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</si>
  <si>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</si>
  <si>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</si>
  <si>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</si>
  <si>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카지노산업론</t>
    <phoneticPr fontId="2" type="noConversion"/>
  </si>
  <si>
    <t xml:space="preserve"> </t>
  </si>
  <si>
    <t>호텔경영학전공</t>
    <phoneticPr fontId="2" type="noConversion"/>
  </si>
  <si>
    <t>사회학</t>
    <phoneticPr fontId="2" type="noConversion"/>
  </si>
  <si>
    <t>사회학의이해</t>
    <phoneticPr fontId="2" type="noConversion"/>
  </si>
  <si>
    <t>-</t>
    <phoneticPr fontId="2" type="noConversion"/>
  </si>
  <si>
    <t>사회학의이해</t>
    <phoneticPr fontId="2" type="noConversion"/>
  </si>
  <si>
    <t>센서및엑츄에이터</t>
    <phoneticPr fontId="2" type="noConversion"/>
  </si>
  <si>
    <t>센서및엑츄에이터</t>
    <phoneticPr fontId="2" type="noConversion"/>
  </si>
  <si>
    <t>미디어커뮤니케이션학부</t>
    <phoneticPr fontId="2" type="noConversion"/>
  </si>
  <si>
    <t>영상문학전공</t>
    <phoneticPr fontId="2" type="noConversion"/>
  </si>
  <si>
    <t>시창작법</t>
    <phoneticPr fontId="2" type="noConversion"/>
  </si>
  <si>
    <t>시창작법</t>
  </si>
  <si>
    <t>051-320-1690</t>
    <phoneticPr fontId="2" type="noConversion"/>
  </si>
  <si>
    <t>국어정서법</t>
    <phoneticPr fontId="2" type="noConversion"/>
  </si>
  <si>
    <t>보건의료계열</t>
    <phoneticPr fontId="2" type="noConversion"/>
  </si>
  <si>
    <t>보건행정학과</t>
    <phoneticPr fontId="2" type="noConversion"/>
  </si>
  <si>
    <t>의료회계</t>
    <phoneticPr fontId="2" type="noConversion"/>
  </si>
  <si>
    <t>비교의료제도론</t>
    <phoneticPr fontId="2" type="noConversion"/>
  </si>
  <si>
    <t>비교의료제도론</t>
    <phoneticPr fontId="2" type="noConversion"/>
  </si>
  <si>
    <t>051-320-2722(의료경영, 의료회계, 보건행정 분야는 연구년 전임 대체과목으로 한학기만 모집함)</t>
    <phoneticPr fontId="2" type="noConversion"/>
  </si>
  <si>
    <t>의료원가관리</t>
    <phoneticPr fontId="2" type="noConversion"/>
  </si>
  <si>
    <t>보건행정</t>
    <phoneticPr fontId="2" type="noConversion"/>
  </si>
  <si>
    <t>보건행정실습2</t>
    <phoneticPr fontId="2" type="noConversion"/>
  </si>
  <si>
    <t>보건행정실습2</t>
    <phoneticPr fontId="2" type="noConversion"/>
  </si>
  <si>
    <t>의무기록</t>
    <phoneticPr fontId="2" type="noConversion"/>
  </si>
  <si>
    <t>의무기록관리학</t>
    <phoneticPr fontId="2" type="noConversion"/>
  </si>
  <si>
    <t>의무기록실무</t>
    <phoneticPr fontId="2" type="noConversion"/>
  </si>
  <si>
    <t>의무기록관리학</t>
    <phoneticPr fontId="2" type="noConversion"/>
  </si>
  <si>
    <t>암등록</t>
    <phoneticPr fontId="2" type="noConversion"/>
  </si>
  <si>
    <t>병원통계</t>
    <phoneticPr fontId="2" type="noConversion"/>
  </si>
  <si>
    <t>보건의료정보관리학 및 실습</t>
    <phoneticPr fontId="2" type="noConversion"/>
  </si>
  <si>
    <t>실버산업과보건의료</t>
    <phoneticPr fontId="2" type="noConversion"/>
  </si>
  <si>
    <t>보건의료정보관리학및실습</t>
    <phoneticPr fontId="2" type="noConversion"/>
  </si>
  <si>
    <t>보건통계 및 의료경영분석</t>
    <phoneticPr fontId="2" type="noConversion"/>
  </si>
  <si>
    <t>보건행정실습1</t>
    <phoneticPr fontId="2" type="noConversion"/>
  </si>
  <si>
    <t>간호학과</t>
    <phoneticPr fontId="2" type="noConversion"/>
  </si>
  <si>
    <t>간호정보학</t>
    <phoneticPr fontId="2" type="noConversion"/>
  </si>
  <si>
    <t>정신간호학실습</t>
    <phoneticPr fontId="2" type="noConversion"/>
  </si>
  <si>
    <t>051-320-2734</t>
    <phoneticPr fontId="2" type="noConversion"/>
  </si>
  <si>
    <t>성인간호학4실습</t>
    <phoneticPr fontId="2" type="noConversion"/>
  </si>
  <si>
    <t>보건의료법규</t>
    <phoneticPr fontId="2" type="noConversion"/>
  </si>
  <si>
    <t>방사선학</t>
    <phoneticPr fontId="2" type="noConversion"/>
  </si>
  <si>
    <t>방사선학A</t>
    <phoneticPr fontId="2" type="noConversion"/>
  </si>
  <si>
    <t>방사선기기학</t>
    <phoneticPr fontId="2" type="noConversion"/>
  </si>
  <si>
    <t>방사선기기학</t>
    <phoneticPr fontId="2" type="noConversion"/>
  </si>
  <si>
    <t>O</t>
    <phoneticPr fontId="2" type="noConversion"/>
  </si>
  <si>
    <t>051-320-2720</t>
    <phoneticPr fontId="2" type="noConversion"/>
  </si>
  <si>
    <t>방사선학B</t>
    <phoneticPr fontId="2" type="noConversion"/>
  </si>
  <si>
    <t>방사선기기학실험</t>
    <phoneticPr fontId="2" type="noConversion"/>
  </si>
  <si>
    <t>방사선기기학실험</t>
    <phoneticPr fontId="2" type="noConversion"/>
  </si>
  <si>
    <t>방사선통계학</t>
  </si>
  <si>
    <t>-</t>
  </si>
  <si>
    <t>O</t>
  </si>
  <si>
    <t>051-320-2958</t>
  </si>
  <si>
    <t>치위생학과</t>
    <phoneticPr fontId="2" type="noConversion"/>
  </si>
  <si>
    <t>임상치위생학 II</t>
  </si>
  <si>
    <t>임상치위생학I</t>
  </si>
  <si>
    <t>051-320-4811</t>
  </si>
  <si>
    <t>건축토목공학부</t>
    <phoneticPr fontId="2" type="noConversion"/>
  </si>
  <si>
    <t>건축공학전공</t>
    <phoneticPr fontId="2" type="noConversion"/>
  </si>
  <si>
    <t>건축구조</t>
    <phoneticPr fontId="2" type="noConversion"/>
  </si>
  <si>
    <t>철근콘크리트구조2</t>
    <phoneticPr fontId="2" type="noConversion"/>
  </si>
  <si>
    <t>철근콘크리트구조1</t>
    <phoneticPr fontId="2" type="noConversion"/>
  </si>
  <si>
    <t>051-320-1836</t>
    <phoneticPr fontId="2" type="noConversion"/>
  </si>
  <si>
    <t>건축법규</t>
    <phoneticPr fontId="2" type="noConversion"/>
  </si>
  <si>
    <t>-</t>
    <phoneticPr fontId="2" type="noConversion"/>
  </si>
  <si>
    <t>-</t>
    <phoneticPr fontId="2" type="noConversion"/>
  </si>
  <si>
    <t>건축법규</t>
    <phoneticPr fontId="2" type="noConversion"/>
  </si>
  <si>
    <t>BIM1</t>
    <phoneticPr fontId="2" type="noConversion"/>
  </si>
  <si>
    <t>BIM2</t>
    <phoneticPr fontId="2" type="noConversion"/>
  </si>
  <si>
    <t>BIM1</t>
    <phoneticPr fontId="2" type="noConversion"/>
  </si>
  <si>
    <t xml:space="preserve">건축실무설계2 </t>
  </si>
  <si>
    <t xml:space="preserve">건축실무설계1 </t>
  </si>
  <si>
    <t>건축실무설계2</t>
    <phoneticPr fontId="2" type="noConversion"/>
  </si>
  <si>
    <t>건축설계학전공</t>
    <phoneticPr fontId="2" type="noConversion"/>
  </si>
  <si>
    <t>해양도시건축</t>
  </si>
  <si>
    <t>051-320-1838</t>
    <phoneticPr fontId="2" type="noConversion"/>
  </si>
  <si>
    <t>임상전단계 치위생학</t>
  </si>
  <si>
    <t>임상치위생학 4</t>
  </si>
  <si>
    <t>임상치위생학 3</t>
  </si>
  <si>
    <t>임권택영화예술대학</t>
    <phoneticPr fontId="2" type="noConversion"/>
  </si>
  <si>
    <t>뮤지컬과</t>
    <phoneticPr fontId="2" type="noConversion"/>
  </si>
  <si>
    <t>성악2</t>
    <phoneticPr fontId="2" type="noConversion"/>
  </si>
  <si>
    <t>성악1</t>
    <phoneticPr fontId="2" type="noConversion"/>
  </si>
  <si>
    <t>O</t>
    <phoneticPr fontId="2" type="noConversion"/>
  </si>
  <si>
    <t>051-950-6571</t>
    <phoneticPr fontId="2" type="noConversion"/>
  </si>
  <si>
    <t>뮤지컬성악4</t>
    <phoneticPr fontId="2" type="noConversion"/>
  </si>
  <si>
    <t>뮤지컬성악3</t>
    <phoneticPr fontId="2" type="noConversion"/>
  </si>
  <si>
    <t>메카트로닉스융합공학부</t>
    <phoneticPr fontId="2" type="noConversion"/>
  </si>
  <si>
    <t>051-950-6521</t>
    <phoneticPr fontId="2" type="noConversion"/>
  </si>
  <si>
    <t>051-950-6522</t>
  </si>
  <si>
    <t>051-320-1750</t>
    <phoneticPr fontId="2" type="noConversion"/>
  </si>
  <si>
    <t>레포츠과학부</t>
    <phoneticPr fontId="2" type="noConversion"/>
  </si>
  <si>
    <t>운동처방학전공</t>
    <phoneticPr fontId="2" type="noConversion"/>
  </si>
  <si>
    <t>운동실습2</t>
    <phoneticPr fontId="2" type="noConversion"/>
  </si>
  <si>
    <t>-</t>
    <phoneticPr fontId="2" type="noConversion"/>
  </si>
  <si>
    <t>O</t>
    <phoneticPr fontId="2" type="noConversion"/>
  </si>
  <si>
    <t>운동실습</t>
    <phoneticPr fontId="2" type="noConversion"/>
  </si>
  <si>
    <t>051-320-1833</t>
    <phoneticPr fontId="2" type="noConversion"/>
  </si>
  <si>
    <t>전자공학</t>
    <phoneticPr fontId="2" type="noConversion"/>
  </si>
  <si>
    <t>성악</t>
    <phoneticPr fontId="2" type="noConversion"/>
  </si>
  <si>
    <t>영상문학</t>
    <phoneticPr fontId="2" type="noConversion"/>
  </si>
  <si>
    <t>방사선학C</t>
    <phoneticPr fontId="2" type="noConversion"/>
  </si>
  <si>
    <t>예방 임상치위생학</t>
    <phoneticPr fontId="2" type="noConversion"/>
  </si>
  <si>
    <t>계획및설계A</t>
    <phoneticPr fontId="2" type="noConversion"/>
  </si>
  <si>
    <t>계획및설계B</t>
    <phoneticPr fontId="2" type="noConversion"/>
  </si>
  <si>
    <t>건축계획및 설계</t>
    <phoneticPr fontId="2" type="noConversion"/>
  </si>
  <si>
    <t>간호학</t>
    <phoneticPr fontId="2" type="noConversion"/>
  </si>
  <si>
    <t>사회복지</t>
    <phoneticPr fontId="2" type="noConversion"/>
  </si>
  <si>
    <t>선교복지대학원</t>
    <phoneticPr fontId="2" type="noConversion"/>
  </si>
  <si>
    <t>장애인복지</t>
    <phoneticPr fontId="2" type="noConversion"/>
  </si>
  <si>
    <t>장애인복지론</t>
    <phoneticPr fontId="2" type="noConversion"/>
  </si>
  <si>
    <t>프로그램개발과 평가</t>
    <phoneticPr fontId="2" type="noConversion"/>
  </si>
  <si>
    <t>051-949-8090</t>
    <phoneticPr fontId="2" type="noConversion"/>
  </si>
  <si>
    <t>비고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</si>
</sst>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49"/>
  <sheetViews>
    <sheetView tabSelected="1" zoomScale="115" zoomScaleNormal="115" workbookViewId="0">
      <selection activeCell="R4" sqref="R4"/>
    </sheetView>
  </sheetViews>
  <sheetFormatPr defaultRowHeight="16.5" x14ac:dyDescent="0.3"/>
  <cols>
    <col min="1" max="1" width="17.375" bestFit="1" customWidth="1"/>
    <col min="2" max="2" width="11.25" bestFit="1" customWidth="1"/>
    <col min="3" max="3" width="14.375" customWidth="1"/>
    <col min="4" max="4" width="20.625" customWidth="1"/>
    <col min="5" max="5" width="4.25" bestFit="1" customWidth="1"/>
    <col min="6" max="6" width="5.625" bestFit="1" customWidth="1"/>
    <col min="7" max="7" width="4.25" bestFit="1" customWidth="1"/>
    <col min="8" max="8" width="18" customWidth="1"/>
    <col min="9" max="9" width="4.25" bestFit="1" customWidth="1"/>
    <col min="10" max="10" width="5.625" bestFit="1" customWidth="1"/>
    <col min="11" max="11" width="4.25" bestFit="1" customWidth="1"/>
    <col min="12" max="12" width="17" customWidth="1"/>
    <col min="13" max="13" width="5.625" bestFit="1" customWidth="1"/>
    <col min="14" max="14" width="8.375" bestFit="1" customWidth="1"/>
    <col min="15" max="15" width="4.25" bestFit="1" customWidth="1"/>
    <col min="16" max="16" width="5.875" customWidth="1"/>
    <col min="17" max="17" width="17.5" customWidth="1"/>
    <col min="18" max="18" width="13.125" customWidth="1"/>
  </cols>
  <sheetData>
    <row r="1" spans="1:18 16367:16381" s="1" customFormat="1" ht="11.25" x14ac:dyDescent="0.3">
      <c r="A1" s="51" t="s">
        <v>0</v>
      </c>
      <c r="B1" s="53" t="s">
        <v>1</v>
      </c>
      <c r="C1" s="53" t="s">
        <v>2</v>
      </c>
      <c r="D1" s="53" t="s">
        <v>3</v>
      </c>
      <c r="E1" s="53"/>
      <c r="F1" s="53"/>
      <c r="G1" s="53"/>
      <c r="H1" s="53"/>
      <c r="I1" s="53"/>
      <c r="J1" s="53"/>
      <c r="K1" s="53"/>
      <c r="L1" s="53" t="s">
        <v>4</v>
      </c>
      <c r="M1" s="53" t="s">
        <v>5</v>
      </c>
      <c r="N1" s="53" t="s">
        <v>6</v>
      </c>
      <c r="O1" s="53" t="s">
        <v>7</v>
      </c>
      <c r="P1" s="53" t="s">
        <v>8</v>
      </c>
      <c r="Q1" s="84" t="s">
        <v>9</v>
      </c>
      <c r="R1" s="66" t="s">
        <v>183</v>
      </c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</row>
    <row r="2" spans="1:18 16367:16381" s="1" customFormat="1" ht="11.25" x14ac:dyDescent="0.3">
      <c r="A2" s="52"/>
      <c r="B2" s="54"/>
      <c r="C2" s="54"/>
      <c r="D2" s="54" t="s">
        <v>10</v>
      </c>
      <c r="E2" s="54"/>
      <c r="F2" s="54"/>
      <c r="G2" s="54"/>
      <c r="H2" s="54" t="s">
        <v>11</v>
      </c>
      <c r="I2" s="54"/>
      <c r="J2" s="54"/>
      <c r="K2" s="54"/>
      <c r="L2" s="54"/>
      <c r="M2" s="54"/>
      <c r="N2" s="54"/>
      <c r="O2" s="54"/>
      <c r="P2" s="54"/>
      <c r="Q2" s="85"/>
      <c r="R2" s="66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</row>
    <row r="3" spans="1:18 16367:16381" s="1" customFormat="1" ht="11.25" x14ac:dyDescent="0.3">
      <c r="A3" s="52"/>
      <c r="B3" s="54"/>
      <c r="C3" s="54"/>
      <c r="D3" s="3" t="s">
        <v>12</v>
      </c>
      <c r="E3" s="3" t="s">
        <v>13</v>
      </c>
      <c r="F3" s="3" t="s">
        <v>14</v>
      </c>
      <c r="G3" s="3" t="s">
        <v>15</v>
      </c>
      <c r="H3" s="3" t="s">
        <v>12</v>
      </c>
      <c r="I3" s="3" t="s">
        <v>13</v>
      </c>
      <c r="J3" s="3" t="s">
        <v>14</v>
      </c>
      <c r="K3" s="3" t="s">
        <v>15</v>
      </c>
      <c r="L3" s="54"/>
      <c r="M3" s="54"/>
      <c r="N3" s="54"/>
      <c r="O3" s="54"/>
      <c r="P3" s="54"/>
      <c r="Q3" s="85"/>
      <c r="R3" s="66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</row>
    <row r="4" spans="1:18 16367:16381" s="1" customFormat="1" ht="11.25" x14ac:dyDescent="0.3">
      <c r="A4" s="56" t="s">
        <v>16</v>
      </c>
      <c r="B4" s="56" t="s">
        <v>17</v>
      </c>
      <c r="C4" s="22" t="s">
        <v>18</v>
      </c>
      <c r="D4" s="7" t="s">
        <v>19</v>
      </c>
      <c r="E4" s="7">
        <v>2</v>
      </c>
      <c r="F4" s="7">
        <v>1</v>
      </c>
      <c r="G4" s="23">
        <v>3</v>
      </c>
      <c r="H4" s="23" t="s">
        <v>20</v>
      </c>
      <c r="I4" s="23">
        <v>3</v>
      </c>
      <c r="J4" s="23">
        <v>1</v>
      </c>
      <c r="K4" s="23">
        <v>3</v>
      </c>
      <c r="L4" s="23" t="s">
        <v>19</v>
      </c>
      <c r="M4" s="3"/>
      <c r="N4" s="3"/>
      <c r="O4" s="4">
        <v>1</v>
      </c>
      <c r="P4" s="5"/>
      <c r="Q4" s="24" t="s">
        <v>21</v>
      </c>
      <c r="R4" s="25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</row>
    <row r="5" spans="1:18 16367:16381" s="1" customFormat="1" ht="11.25" x14ac:dyDescent="0.3">
      <c r="A5" s="56"/>
      <c r="B5" s="56"/>
      <c r="C5" s="22" t="s">
        <v>22</v>
      </c>
      <c r="D5" s="7" t="s">
        <v>23</v>
      </c>
      <c r="E5" s="7">
        <v>4</v>
      </c>
      <c r="F5" s="7">
        <v>1</v>
      </c>
      <c r="G5" s="7">
        <v>6</v>
      </c>
      <c r="H5" s="7" t="s">
        <v>24</v>
      </c>
      <c r="I5" s="7">
        <v>4</v>
      </c>
      <c r="J5" s="7">
        <v>1</v>
      </c>
      <c r="K5" s="7">
        <v>6</v>
      </c>
      <c r="L5" s="7" t="s">
        <v>25</v>
      </c>
      <c r="M5" s="3"/>
      <c r="N5" s="3"/>
      <c r="O5" s="4">
        <v>1</v>
      </c>
      <c r="P5" s="5"/>
      <c r="Q5" s="8" t="s">
        <v>26</v>
      </c>
      <c r="R5" s="25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</row>
    <row r="6" spans="1:18 16367:16381" s="1" customFormat="1" ht="11.25" x14ac:dyDescent="0.3">
      <c r="A6" s="56"/>
      <c r="B6" s="56"/>
      <c r="C6" s="7" t="s">
        <v>27</v>
      </c>
      <c r="D6" s="7" t="s">
        <v>28</v>
      </c>
      <c r="E6" s="7">
        <v>2</v>
      </c>
      <c r="F6" s="7">
        <v>1</v>
      </c>
      <c r="G6" s="7">
        <v>3</v>
      </c>
      <c r="H6" s="7" t="s">
        <v>29</v>
      </c>
      <c r="I6" s="7">
        <v>3</v>
      </c>
      <c r="J6" s="7">
        <v>1</v>
      </c>
      <c r="K6" s="7">
        <v>3</v>
      </c>
      <c r="L6" s="7" t="s">
        <v>28</v>
      </c>
      <c r="M6" s="3"/>
      <c r="N6" s="3"/>
      <c r="O6" s="4">
        <v>1</v>
      </c>
      <c r="P6" s="5"/>
      <c r="Q6" s="36" t="s">
        <v>30</v>
      </c>
      <c r="R6" s="25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</row>
    <row r="7" spans="1:18 16367:16381" s="1" customFormat="1" ht="11.25" x14ac:dyDescent="0.3">
      <c r="A7" s="56"/>
      <c r="B7" s="56"/>
      <c r="C7" s="38" t="s">
        <v>31</v>
      </c>
      <c r="D7" s="7" t="s">
        <v>19</v>
      </c>
      <c r="E7" s="7">
        <v>2</v>
      </c>
      <c r="F7" s="7">
        <v>1</v>
      </c>
      <c r="G7" s="7">
        <v>3</v>
      </c>
      <c r="H7" s="7" t="s">
        <v>32</v>
      </c>
      <c r="I7" s="7">
        <v>3</v>
      </c>
      <c r="J7" s="7">
        <v>1</v>
      </c>
      <c r="K7" s="7">
        <v>3</v>
      </c>
      <c r="L7" s="7" t="s">
        <v>19</v>
      </c>
      <c r="M7" s="3"/>
      <c r="N7" s="3"/>
      <c r="O7" s="6">
        <v>1</v>
      </c>
      <c r="P7" s="5"/>
      <c r="Q7" s="63"/>
      <c r="R7" s="25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</row>
    <row r="8" spans="1:18 16367:16381" s="1" customFormat="1" ht="11.25" x14ac:dyDescent="0.3">
      <c r="A8" s="56"/>
      <c r="B8" s="56"/>
      <c r="C8" s="39"/>
      <c r="D8" s="7" t="s">
        <v>33</v>
      </c>
      <c r="E8" s="7">
        <v>3</v>
      </c>
      <c r="F8" s="7">
        <v>1</v>
      </c>
      <c r="G8" s="7">
        <v>4</v>
      </c>
      <c r="H8" s="7" t="s">
        <v>34</v>
      </c>
      <c r="I8" s="7">
        <v>3</v>
      </c>
      <c r="J8" s="7">
        <v>1</v>
      </c>
      <c r="K8" s="7">
        <v>3</v>
      </c>
      <c r="L8" s="7" t="s">
        <v>33</v>
      </c>
      <c r="M8" s="3"/>
      <c r="N8" s="3"/>
      <c r="O8" s="6">
        <v>1</v>
      </c>
      <c r="P8" s="5"/>
      <c r="Q8" s="63"/>
      <c r="R8" s="25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</row>
    <row r="9" spans="1:18 16367:16381" s="1" customFormat="1" ht="11.25" x14ac:dyDescent="0.3">
      <c r="A9" s="56"/>
      <c r="B9" s="56"/>
      <c r="C9" s="23" t="s">
        <v>35</v>
      </c>
      <c r="D9" s="7" t="s">
        <v>36</v>
      </c>
      <c r="E9" s="7">
        <v>1.5</v>
      </c>
      <c r="F9" s="7">
        <v>1</v>
      </c>
      <c r="G9" s="7">
        <v>2</v>
      </c>
      <c r="H9" s="7" t="s">
        <v>37</v>
      </c>
      <c r="I9" s="7">
        <v>2</v>
      </c>
      <c r="J9" s="7">
        <v>1</v>
      </c>
      <c r="K9" s="7">
        <v>3</v>
      </c>
      <c r="L9" s="7" t="s">
        <v>36</v>
      </c>
      <c r="M9" s="7" t="s">
        <v>38</v>
      </c>
      <c r="N9" s="3"/>
      <c r="O9" s="4">
        <v>1</v>
      </c>
      <c r="P9" s="5"/>
      <c r="Q9" s="37"/>
      <c r="R9" s="25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</row>
    <row r="10" spans="1:18 16367:16381" s="1" customFormat="1" ht="11.25" x14ac:dyDescent="0.3">
      <c r="A10" s="56"/>
      <c r="B10" s="56"/>
      <c r="C10" s="57" t="s">
        <v>39</v>
      </c>
      <c r="D10" s="7" t="s">
        <v>40</v>
      </c>
      <c r="E10" s="7">
        <v>2</v>
      </c>
      <c r="F10" s="7">
        <v>1</v>
      </c>
      <c r="G10" s="38">
        <v>5</v>
      </c>
      <c r="H10" s="38" t="s">
        <v>40</v>
      </c>
      <c r="I10" s="38">
        <v>2</v>
      </c>
      <c r="J10" s="38">
        <v>2</v>
      </c>
      <c r="K10" s="38">
        <v>4</v>
      </c>
      <c r="L10" s="38" t="s">
        <v>41</v>
      </c>
      <c r="M10" s="3"/>
      <c r="N10" s="3"/>
      <c r="O10" s="44">
        <v>1</v>
      </c>
      <c r="P10" s="82"/>
      <c r="Q10" s="36" t="s">
        <v>42</v>
      </c>
      <c r="R10" s="80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</row>
    <row r="11" spans="1:18 16367:16381" s="1" customFormat="1" ht="11.25" x14ac:dyDescent="0.3">
      <c r="A11" s="56"/>
      <c r="B11" s="56"/>
      <c r="C11" s="58"/>
      <c r="D11" s="7" t="s">
        <v>41</v>
      </c>
      <c r="E11" s="7">
        <v>2</v>
      </c>
      <c r="F11" s="7">
        <v>1</v>
      </c>
      <c r="G11" s="39"/>
      <c r="H11" s="39"/>
      <c r="I11" s="39"/>
      <c r="J11" s="39"/>
      <c r="K11" s="39"/>
      <c r="L11" s="39"/>
      <c r="M11" s="3"/>
      <c r="N11" s="3"/>
      <c r="O11" s="45"/>
      <c r="P11" s="83"/>
      <c r="Q11" s="63"/>
      <c r="R11" s="81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</row>
    <row r="12" spans="1:18 16367:16381" s="1" customFormat="1" ht="11.25" x14ac:dyDescent="0.3">
      <c r="A12" s="56"/>
      <c r="B12" s="56"/>
      <c r="C12" s="57" t="s">
        <v>43</v>
      </c>
      <c r="D12" s="7" t="s">
        <v>44</v>
      </c>
      <c r="E12" s="7">
        <v>2</v>
      </c>
      <c r="F12" s="7">
        <v>1</v>
      </c>
      <c r="G12" s="38">
        <v>5</v>
      </c>
      <c r="H12" s="38" t="s">
        <v>40</v>
      </c>
      <c r="I12" s="38">
        <v>2</v>
      </c>
      <c r="J12" s="38">
        <v>1</v>
      </c>
      <c r="K12" s="38">
        <v>2</v>
      </c>
      <c r="L12" s="38" t="s">
        <v>45</v>
      </c>
      <c r="M12" s="3"/>
      <c r="N12" s="3"/>
      <c r="O12" s="44">
        <v>1</v>
      </c>
      <c r="P12" s="82"/>
      <c r="Q12" s="63"/>
      <c r="R12" s="80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</row>
    <row r="13" spans="1:18 16367:16381" s="1" customFormat="1" ht="11.25" x14ac:dyDescent="0.3">
      <c r="A13" s="56"/>
      <c r="B13" s="56"/>
      <c r="C13" s="59"/>
      <c r="D13" s="7" t="s">
        <v>46</v>
      </c>
      <c r="E13" s="7">
        <v>3</v>
      </c>
      <c r="F13" s="7">
        <v>1</v>
      </c>
      <c r="G13" s="39"/>
      <c r="H13" s="39"/>
      <c r="I13" s="39"/>
      <c r="J13" s="39"/>
      <c r="K13" s="39"/>
      <c r="L13" s="39"/>
      <c r="M13" s="3"/>
      <c r="N13" s="3"/>
      <c r="O13" s="45"/>
      <c r="P13" s="83"/>
      <c r="Q13" s="63"/>
      <c r="R13" s="81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</row>
    <row r="14" spans="1:18 16367:16381" s="1" customFormat="1" ht="11.25" x14ac:dyDescent="0.3">
      <c r="A14" s="56"/>
      <c r="B14" s="56"/>
      <c r="C14" s="59"/>
      <c r="D14" s="7" t="s">
        <v>47</v>
      </c>
      <c r="E14" s="7">
        <v>2</v>
      </c>
      <c r="F14" s="7">
        <v>3</v>
      </c>
      <c r="G14" s="7">
        <v>6</v>
      </c>
      <c r="H14" s="7" t="s">
        <v>48</v>
      </c>
      <c r="I14" s="7">
        <v>2</v>
      </c>
      <c r="J14" s="7">
        <v>3</v>
      </c>
      <c r="K14" s="7">
        <v>6</v>
      </c>
      <c r="L14" s="7" t="s">
        <v>48</v>
      </c>
      <c r="M14" s="3"/>
      <c r="N14" s="3"/>
      <c r="O14" s="4">
        <v>1</v>
      </c>
      <c r="P14" s="5"/>
      <c r="Q14" s="63"/>
      <c r="R14" s="25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</row>
    <row r="15" spans="1:18 16367:16381" s="1" customFormat="1" ht="11.25" x14ac:dyDescent="0.3">
      <c r="A15" s="56"/>
      <c r="B15" s="56"/>
      <c r="C15" s="59"/>
      <c r="D15" s="7" t="s">
        <v>48</v>
      </c>
      <c r="E15" s="7">
        <v>2</v>
      </c>
      <c r="F15" s="7">
        <v>1</v>
      </c>
      <c r="G15" s="7">
        <v>2</v>
      </c>
      <c r="H15" s="7" t="s">
        <v>47</v>
      </c>
      <c r="I15" s="7">
        <v>2</v>
      </c>
      <c r="J15" s="7">
        <v>1</v>
      </c>
      <c r="K15" s="7">
        <v>2</v>
      </c>
      <c r="L15" s="7" t="s">
        <v>47</v>
      </c>
      <c r="M15" s="3"/>
      <c r="N15" s="3"/>
      <c r="O15" s="4">
        <v>1</v>
      </c>
      <c r="P15" s="5"/>
      <c r="Q15" s="63"/>
      <c r="R15" s="25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</row>
    <row r="16" spans="1:18 16367:16381" s="1" customFormat="1" ht="11.25" x14ac:dyDescent="0.3">
      <c r="A16" s="56"/>
      <c r="B16" s="56"/>
      <c r="C16" s="58"/>
      <c r="D16" s="7" t="s">
        <v>47</v>
      </c>
      <c r="E16" s="7">
        <v>2</v>
      </c>
      <c r="F16" s="7">
        <v>2</v>
      </c>
      <c r="G16" s="7">
        <v>4</v>
      </c>
      <c r="H16" s="7" t="s">
        <v>48</v>
      </c>
      <c r="I16" s="7">
        <v>2</v>
      </c>
      <c r="J16" s="7">
        <v>1</v>
      </c>
      <c r="K16" s="7">
        <v>2</v>
      </c>
      <c r="L16" s="7" t="s">
        <v>47</v>
      </c>
      <c r="M16" s="3"/>
      <c r="N16" s="3"/>
      <c r="O16" s="4">
        <v>1</v>
      </c>
      <c r="P16" s="5"/>
      <c r="Q16" s="37"/>
      <c r="R16" s="25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</row>
    <row r="17" spans="1:18 16367:16381" s="9" customFormat="1" ht="15.75" customHeight="1" x14ac:dyDescent="0.3">
      <c r="A17" s="60" t="s">
        <v>49</v>
      </c>
      <c r="B17" s="36" t="s">
        <v>49</v>
      </c>
      <c r="C17" s="36" t="s">
        <v>50</v>
      </c>
      <c r="D17" s="8" t="s">
        <v>51</v>
      </c>
      <c r="E17" s="8">
        <v>3</v>
      </c>
      <c r="F17" s="8">
        <v>1</v>
      </c>
      <c r="G17" s="8">
        <v>3</v>
      </c>
      <c r="H17" s="8"/>
      <c r="I17" s="8"/>
      <c r="J17" s="8"/>
      <c r="K17" s="8"/>
      <c r="L17" s="36" t="s">
        <v>51</v>
      </c>
      <c r="M17" s="8"/>
      <c r="N17" s="8"/>
      <c r="O17" s="36">
        <v>1</v>
      </c>
      <c r="P17" s="36"/>
      <c r="Q17" s="78" t="s">
        <v>52</v>
      </c>
      <c r="R17" s="25"/>
    </row>
    <row r="18" spans="1:18 16367:16381" s="9" customFormat="1" ht="15.75" customHeight="1" x14ac:dyDescent="0.3">
      <c r="A18" s="61"/>
      <c r="B18" s="63"/>
      <c r="C18" s="37"/>
      <c r="D18" s="8" t="s">
        <v>53</v>
      </c>
      <c r="E18" s="8">
        <v>2</v>
      </c>
      <c r="F18" s="8">
        <v>2</v>
      </c>
      <c r="G18" s="8">
        <v>4</v>
      </c>
      <c r="H18" s="8"/>
      <c r="I18" s="8"/>
      <c r="J18" s="8"/>
      <c r="K18" s="8"/>
      <c r="L18" s="37"/>
      <c r="M18" s="8"/>
      <c r="N18" s="8"/>
      <c r="O18" s="37"/>
      <c r="P18" s="37"/>
      <c r="Q18" s="79"/>
      <c r="R18" s="25"/>
    </row>
    <row r="19" spans="1:18 16367:16381" s="9" customFormat="1" ht="15.75" customHeight="1" x14ac:dyDescent="0.3">
      <c r="A19" s="61"/>
      <c r="B19" s="63"/>
      <c r="C19" s="36" t="s">
        <v>54</v>
      </c>
      <c r="D19" s="8" t="s">
        <v>55</v>
      </c>
      <c r="E19" s="8">
        <v>3</v>
      </c>
      <c r="F19" s="8">
        <v>2</v>
      </c>
      <c r="G19" s="8">
        <v>6</v>
      </c>
      <c r="H19" s="8"/>
      <c r="I19" s="8"/>
      <c r="J19" s="8"/>
      <c r="K19" s="8"/>
      <c r="L19" s="8" t="s">
        <v>56</v>
      </c>
      <c r="M19" s="8"/>
      <c r="N19" s="8"/>
      <c r="O19" s="30">
        <v>1</v>
      </c>
      <c r="P19" s="27"/>
      <c r="Q19" s="78" t="s">
        <v>57</v>
      </c>
      <c r="R19" s="25"/>
    </row>
    <row r="20" spans="1:18 16367:16381" s="9" customFormat="1" ht="15.75" customHeight="1" x14ac:dyDescent="0.3">
      <c r="A20" s="62"/>
      <c r="B20" s="37"/>
      <c r="C20" s="37"/>
      <c r="D20" s="8" t="s">
        <v>58</v>
      </c>
      <c r="E20" s="8">
        <v>3</v>
      </c>
      <c r="F20" s="8">
        <v>1</v>
      </c>
      <c r="G20" s="8">
        <v>3</v>
      </c>
      <c r="H20" s="8" t="s">
        <v>59</v>
      </c>
      <c r="I20" s="8">
        <v>3</v>
      </c>
      <c r="J20" s="8">
        <v>1</v>
      </c>
      <c r="K20" s="8">
        <v>3</v>
      </c>
      <c r="L20" s="8" t="s">
        <v>60</v>
      </c>
      <c r="M20" s="8"/>
      <c r="N20" s="8"/>
      <c r="O20" s="30">
        <v>1</v>
      </c>
      <c r="P20" s="27"/>
      <c r="Q20" s="79"/>
      <c r="R20" s="25"/>
    </row>
    <row r="21" spans="1:18 16367:16381" s="13" customFormat="1" ht="11.25" x14ac:dyDescent="0.3">
      <c r="A21" s="55" t="s">
        <v>61</v>
      </c>
      <c r="B21" s="10" t="s">
        <v>62</v>
      </c>
      <c r="C21" s="6" t="s">
        <v>63</v>
      </c>
      <c r="D21" s="6" t="s">
        <v>64</v>
      </c>
      <c r="E21" s="6">
        <v>3</v>
      </c>
      <c r="F21" s="6">
        <v>1</v>
      </c>
      <c r="G21" s="6">
        <v>3</v>
      </c>
      <c r="H21" s="6" t="s">
        <v>65</v>
      </c>
      <c r="I21" s="6" t="s">
        <v>66</v>
      </c>
      <c r="J21" s="6" t="s">
        <v>67</v>
      </c>
      <c r="K21" s="6" t="s">
        <v>66</v>
      </c>
      <c r="L21" s="6" t="s">
        <v>68</v>
      </c>
      <c r="M21" s="11" t="s">
        <v>69</v>
      </c>
      <c r="N21" s="11" t="s">
        <v>69</v>
      </c>
      <c r="O21" s="11">
        <v>1</v>
      </c>
      <c r="P21" s="11" t="s">
        <v>69</v>
      </c>
      <c r="Q21" s="11" t="s">
        <v>158</v>
      </c>
      <c r="R21" s="34"/>
      <c r="XEM21" s="14"/>
      <c r="XEN21" s="14"/>
      <c r="XEO21" s="14"/>
      <c r="XEP21" s="14"/>
      <c r="XEQ21" s="14"/>
      <c r="XER21" s="14"/>
      <c r="XES21" s="14"/>
      <c r="XET21" s="14"/>
      <c r="XEU21" s="14"/>
      <c r="XEV21" s="14"/>
      <c r="XEW21" s="14"/>
      <c r="XEX21" s="14"/>
      <c r="XEY21" s="14"/>
      <c r="XEZ21" s="14"/>
      <c r="XFA21" s="14"/>
    </row>
    <row r="22" spans="1:18 16367:16381" s="1" customFormat="1" ht="11.25" x14ac:dyDescent="0.3">
      <c r="A22" s="55"/>
      <c r="B22" s="10" t="s">
        <v>70</v>
      </c>
      <c r="C22" s="6" t="s">
        <v>71</v>
      </c>
      <c r="D22" s="6" t="s">
        <v>72</v>
      </c>
      <c r="E22" s="6">
        <v>3</v>
      </c>
      <c r="F22" s="6">
        <v>2</v>
      </c>
      <c r="G22" s="6">
        <v>6</v>
      </c>
      <c r="H22" s="6" t="s">
        <v>66</v>
      </c>
      <c r="I22" s="6" t="s">
        <v>66</v>
      </c>
      <c r="J22" s="6" t="s">
        <v>65</v>
      </c>
      <c r="K22" s="6" t="s">
        <v>73</v>
      </c>
      <c r="L22" s="6" t="s">
        <v>74</v>
      </c>
      <c r="M22" s="6" t="s">
        <v>69</v>
      </c>
      <c r="N22" s="6" t="s">
        <v>69</v>
      </c>
      <c r="O22" s="6">
        <v>1</v>
      </c>
      <c r="P22" s="11" t="s">
        <v>69</v>
      </c>
      <c r="Q22" s="33" t="s">
        <v>159</v>
      </c>
      <c r="R22" s="25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</row>
    <row r="23" spans="1:18 16367:16381" s="1" customFormat="1" ht="11.25" x14ac:dyDescent="0.3">
      <c r="A23" s="15" t="s">
        <v>157</v>
      </c>
      <c r="C23" s="6" t="s">
        <v>168</v>
      </c>
      <c r="D23" s="6" t="s">
        <v>75</v>
      </c>
      <c r="E23" s="6">
        <v>3</v>
      </c>
      <c r="F23" s="6">
        <v>2</v>
      </c>
      <c r="G23" s="6">
        <v>6</v>
      </c>
      <c r="H23" s="6" t="s">
        <v>67</v>
      </c>
      <c r="I23" s="6" t="s">
        <v>73</v>
      </c>
      <c r="J23" s="6" t="s">
        <v>73</v>
      </c>
      <c r="K23" s="6" t="s">
        <v>73</v>
      </c>
      <c r="L23" s="6" t="s">
        <v>76</v>
      </c>
      <c r="M23" s="11" t="s">
        <v>69</v>
      </c>
      <c r="N23" s="11" t="s">
        <v>69</v>
      </c>
      <c r="O23" s="11">
        <v>1</v>
      </c>
      <c r="P23" s="11"/>
      <c r="Q23" s="12" t="s">
        <v>160</v>
      </c>
      <c r="R23" s="25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2"/>
      <c r="XFA23" s="2"/>
    </row>
    <row r="24" spans="1:18 16367:16381" s="16" customFormat="1" ht="11.25" x14ac:dyDescent="0.3">
      <c r="A24" s="40" t="s">
        <v>149</v>
      </c>
      <c r="B24" s="40" t="s">
        <v>150</v>
      </c>
      <c r="C24" s="42" t="s">
        <v>169</v>
      </c>
      <c r="D24" s="7" t="s">
        <v>151</v>
      </c>
      <c r="E24" s="22">
        <v>1</v>
      </c>
      <c r="F24" s="22">
        <v>2</v>
      </c>
      <c r="G24" s="22">
        <v>2</v>
      </c>
      <c r="H24" s="7" t="s">
        <v>152</v>
      </c>
      <c r="I24" s="22">
        <v>1</v>
      </c>
      <c r="J24" s="22">
        <v>2</v>
      </c>
      <c r="K24" s="22">
        <v>2</v>
      </c>
      <c r="L24" s="38" t="s">
        <v>151</v>
      </c>
      <c r="M24" s="38"/>
      <c r="N24" s="42"/>
      <c r="O24" s="43">
        <v>1</v>
      </c>
      <c r="P24" s="42" t="s">
        <v>153</v>
      </c>
      <c r="Q24" s="76" t="s">
        <v>154</v>
      </c>
      <c r="R24" s="86"/>
    </row>
    <row r="25" spans="1:18 16367:16381" s="16" customFormat="1" ht="11.25" x14ac:dyDescent="0.3">
      <c r="A25" s="41"/>
      <c r="B25" s="41"/>
      <c r="C25" s="42"/>
      <c r="D25" s="7" t="s">
        <v>155</v>
      </c>
      <c r="E25" s="22">
        <v>1</v>
      </c>
      <c r="F25" s="22">
        <v>4</v>
      </c>
      <c r="G25" s="22">
        <v>4</v>
      </c>
      <c r="H25" s="7" t="s">
        <v>156</v>
      </c>
      <c r="I25" s="22">
        <v>1</v>
      </c>
      <c r="J25" s="22">
        <v>4</v>
      </c>
      <c r="K25" s="22">
        <v>4</v>
      </c>
      <c r="L25" s="39"/>
      <c r="M25" s="39"/>
      <c r="N25" s="42"/>
      <c r="O25" s="43"/>
      <c r="P25" s="42"/>
      <c r="Q25" s="77"/>
      <c r="R25" s="87"/>
    </row>
    <row r="26" spans="1:18 16367:16381" s="16" customFormat="1" ht="11.25" x14ac:dyDescent="0.3">
      <c r="A26" s="56" t="s">
        <v>77</v>
      </c>
      <c r="B26" s="56" t="s">
        <v>78</v>
      </c>
      <c r="C26" s="36" t="s">
        <v>170</v>
      </c>
      <c r="D26" s="6" t="s">
        <v>79</v>
      </c>
      <c r="E26" s="8">
        <v>2</v>
      </c>
      <c r="F26" s="8">
        <v>1</v>
      </c>
      <c r="G26" s="8">
        <v>3</v>
      </c>
      <c r="H26" s="6" t="s">
        <v>73</v>
      </c>
      <c r="I26" s="6" t="s">
        <v>66</v>
      </c>
      <c r="J26" s="6" t="s">
        <v>67</v>
      </c>
      <c r="K26" s="6" t="s">
        <v>73</v>
      </c>
      <c r="L26" s="44" t="s">
        <v>80</v>
      </c>
      <c r="M26" s="44"/>
      <c r="N26" s="44"/>
      <c r="O26" s="38">
        <v>1</v>
      </c>
      <c r="P26" s="36"/>
      <c r="Q26" s="70" t="s">
        <v>81</v>
      </c>
      <c r="R26" s="26"/>
    </row>
    <row r="27" spans="1:18 16367:16381" s="16" customFormat="1" ht="11.25" x14ac:dyDescent="0.3">
      <c r="A27" s="56"/>
      <c r="B27" s="56"/>
      <c r="C27" s="37"/>
      <c r="D27" s="6" t="s">
        <v>82</v>
      </c>
      <c r="E27" s="8">
        <v>3</v>
      </c>
      <c r="F27" s="8">
        <v>1</v>
      </c>
      <c r="G27" s="8">
        <v>3</v>
      </c>
      <c r="H27" s="6" t="s">
        <v>73</v>
      </c>
      <c r="I27" s="6" t="s">
        <v>66</v>
      </c>
      <c r="J27" s="6" t="s">
        <v>73</v>
      </c>
      <c r="K27" s="6" t="s">
        <v>66</v>
      </c>
      <c r="L27" s="45"/>
      <c r="M27" s="45"/>
      <c r="N27" s="45"/>
      <c r="O27" s="39"/>
      <c r="P27" s="37"/>
      <c r="Q27" s="71"/>
      <c r="R27" s="26"/>
    </row>
    <row r="28" spans="1:18 16367:16381" ht="12" customHeight="1" x14ac:dyDescent="0.3">
      <c r="A28" s="21" t="s">
        <v>161</v>
      </c>
      <c r="B28" s="21" t="s">
        <v>162</v>
      </c>
      <c r="C28" s="21" t="s">
        <v>166</v>
      </c>
      <c r="D28" s="21" t="s">
        <v>163</v>
      </c>
      <c r="E28" s="21">
        <v>2</v>
      </c>
      <c r="F28" s="21">
        <v>1</v>
      </c>
      <c r="G28" s="21">
        <v>3</v>
      </c>
      <c r="H28" s="21" t="s">
        <v>164</v>
      </c>
      <c r="I28" s="21" t="s">
        <v>164</v>
      </c>
      <c r="J28" s="21" t="s">
        <v>164</v>
      </c>
      <c r="K28" s="21" t="s">
        <v>164</v>
      </c>
      <c r="L28" s="21" t="s">
        <v>163</v>
      </c>
      <c r="M28" s="21" t="s">
        <v>165</v>
      </c>
      <c r="N28" s="21"/>
      <c r="O28" s="21">
        <v>1</v>
      </c>
      <c r="P28" s="21"/>
      <c r="Q28" s="21" t="s">
        <v>167</v>
      </c>
      <c r="R28" s="21"/>
    </row>
    <row r="29" spans="1:18 16367:16381" s="1" customFormat="1" ht="11.25" x14ac:dyDescent="0.3">
      <c r="A29" s="66" t="s">
        <v>83</v>
      </c>
      <c r="B29" s="46" t="s">
        <v>84</v>
      </c>
      <c r="C29" s="46" t="s">
        <v>85</v>
      </c>
      <c r="D29" s="17" t="s">
        <v>86</v>
      </c>
      <c r="E29" s="17">
        <v>2</v>
      </c>
      <c r="F29" s="17">
        <v>1</v>
      </c>
      <c r="G29" s="17">
        <v>2</v>
      </c>
      <c r="H29" s="17" t="s">
        <v>73</v>
      </c>
      <c r="I29" s="17" t="s">
        <v>73</v>
      </c>
      <c r="J29" s="17" t="s">
        <v>67</v>
      </c>
      <c r="K29" s="17" t="s">
        <v>66</v>
      </c>
      <c r="L29" s="47" t="s">
        <v>87</v>
      </c>
      <c r="M29" s="44"/>
      <c r="N29" s="44"/>
      <c r="O29" s="44">
        <v>1</v>
      </c>
      <c r="P29" s="44" t="s">
        <v>69</v>
      </c>
      <c r="Q29" s="68" t="s">
        <v>88</v>
      </c>
      <c r="R29" s="25"/>
    </row>
    <row r="30" spans="1:18 16367:16381" s="1" customFormat="1" ht="11.25" x14ac:dyDescent="0.3">
      <c r="A30" s="66"/>
      <c r="B30" s="46"/>
      <c r="C30" s="46"/>
      <c r="D30" s="17" t="s">
        <v>89</v>
      </c>
      <c r="E30" s="17">
        <v>2</v>
      </c>
      <c r="F30" s="17">
        <v>1</v>
      </c>
      <c r="G30" s="17">
        <v>2</v>
      </c>
      <c r="H30" s="17" t="s">
        <v>65</v>
      </c>
      <c r="I30" s="17" t="s">
        <v>73</v>
      </c>
      <c r="J30" s="17" t="s">
        <v>65</v>
      </c>
      <c r="K30" s="17" t="s">
        <v>73</v>
      </c>
      <c r="L30" s="48"/>
      <c r="M30" s="45"/>
      <c r="N30" s="45"/>
      <c r="O30" s="45"/>
      <c r="P30" s="45"/>
      <c r="Q30" s="69"/>
      <c r="R30" s="25"/>
    </row>
    <row r="31" spans="1:18 16367:16381" s="1" customFormat="1" ht="11.25" x14ac:dyDescent="0.3">
      <c r="A31" s="66"/>
      <c r="B31" s="46"/>
      <c r="C31" s="6" t="s">
        <v>90</v>
      </c>
      <c r="D31" s="17" t="s">
        <v>91</v>
      </c>
      <c r="E31" s="17">
        <v>1.5</v>
      </c>
      <c r="F31" s="17">
        <v>1</v>
      </c>
      <c r="G31" s="17">
        <v>3</v>
      </c>
      <c r="H31" s="17" t="s">
        <v>73</v>
      </c>
      <c r="I31" s="17" t="s">
        <v>73</v>
      </c>
      <c r="J31" s="17" t="s">
        <v>67</v>
      </c>
      <c r="K31" s="17" t="s">
        <v>73</v>
      </c>
      <c r="L31" s="17" t="s">
        <v>92</v>
      </c>
      <c r="M31" s="6"/>
      <c r="N31" s="6"/>
      <c r="O31" s="6">
        <v>1</v>
      </c>
      <c r="P31" s="6" t="s">
        <v>69</v>
      </c>
      <c r="Q31" s="69"/>
      <c r="R31" s="25"/>
    </row>
    <row r="32" spans="1:18 16367:16381" s="1" customFormat="1" ht="11.25" x14ac:dyDescent="0.3">
      <c r="A32" s="66"/>
      <c r="B32" s="46"/>
      <c r="C32" s="46" t="s">
        <v>93</v>
      </c>
      <c r="D32" s="17" t="s">
        <v>94</v>
      </c>
      <c r="E32" s="17">
        <v>2</v>
      </c>
      <c r="F32" s="17">
        <v>1</v>
      </c>
      <c r="G32" s="17">
        <v>3</v>
      </c>
      <c r="H32" s="17" t="s">
        <v>95</v>
      </c>
      <c r="I32" s="17">
        <v>3</v>
      </c>
      <c r="J32" s="17">
        <v>1</v>
      </c>
      <c r="K32" s="17">
        <v>4</v>
      </c>
      <c r="L32" s="47" t="s">
        <v>96</v>
      </c>
      <c r="M32" s="44"/>
      <c r="N32" s="44"/>
      <c r="O32" s="44">
        <v>1</v>
      </c>
      <c r="P32" s="46" t="s">
        <v>69</v>
      </c>
      <c r="Q32" s="69"/>
      <c r="R32" s="25"/>
    </row>
    <row r="33" spans="1:18" s="1" customFormat="1" ht="11.25" x14ac:dyDescent="0.3">
      <c r="A33" s="66"/>
      <c r="B33" s="46"/>
      <c r="C33" s="46"/>
      <c r="D33" s="17" t="s">
        <v>97</v>
      </c>
      <c r="E33" s="17">
        <v>2</v>
      </c>
      <c r="F33" s="17">
        <v>1</v>
      </c>
      <c r="G33" s="17">
        <v>3</v>
      </c>
      <c r="H33" s="17" t="s">
        <v>67</v>
      </c>
      <c r="I33" s="17" t="s">
        <v>65</v>
      </c>
      <c r="J33" s="17" t="s">
        <v>66</v>
      </c>
      <c r="K33" s="17" t="s">
        <v>73</v>
      </c>
      <c r="L33" s="48"/>
      <c r="M33" s="45"/>
      <c r="N33" s="45"/>
      <c r="O33" s="45"/>
      <c r="P33" s="46"/>
      <c r="Q33" s="69"/>
      <c r="R33" s="25"/>
    </row>
    <row r="34" spans="1:18" s="1" customFormat="1" ht="11.25" x14ac:dyDescent="0.3">
      <c r="A34" s="66"/>
      <c r="B34" s="46"/>
      <c r="C34" s="46" t="s">
        <v>98</v>
      </c>
      <c r="D34" s="17" t="s">
        <v>99</v>
      </c>
      <c r="E34" s="17">
        <v>3</v>
      </c>
      <c r="F34" s="17">
        <v>1</v>
      </c>
      <c r="G34" s="17">
        <v>4</v>
      </c>
      <c r="H34" s="17" t="s">
        <v>100</v>
      </c>
      <c r="I34" s="17">
        <v>2</v>
      </c>
      <c r="J34" s="17">
        <v>1</v>
      </c>
      <c r="K34" s="17">
        <v>2</v>
      </c>
      <c r="L34" s="47" t="s">
        <v>101</v>
      </c>
      <c r="M34" s="44"/>
      <c r="N34" s="44"/>
      <c r="O34" s="44">
        <v>1</v>
      </c>
      <c r="P34" s="46" t="s">
        <v>69</v>
      </c>
      <c r="Q34" s="69"/>
      <c r="R34" s="25"/>
    </row>
    <row r="35" spans="1:18" s="1" customFormat="1" ht="11.25" x14ac:dyDescent="0.3">
      <c r="A35" s="66"/>
      <c r="B35" s="46"/>
      <c r="C35" s="46"/>
      <c r="D35" s="17" t="s">
        <v>102</v>
      </c>
      <c r="E35" s="17">
        <v>2</v>
      </c>
      <c r="F35" s="17">
        <v>1</v>
      </c>
      <c r="G35" s="17">
        <v>4</v>
      </c>
      <c r="H35" s="17" t="s">
        <v>103</v>
      </c>
      <c r="I35" s="17">
        <v>1.5</v>
      </c>
      <c r="J35" s="17">
        <v>1</v>
      </c>
      <c r="K35" s="17">
        <v>3</v>
      </c>
      <c r="L35" s="48"/>
      <c r="M35" s="45"/>
      <c r="N35" s="45"/>
      <c r="O35" s="45"/>
      <c r="P35" s="46"/>
      <c r="Q35" s="75"/>
      <c r="R35" s="25"/>
    </row>
    <row r="36" spans="1:18" s="1" customFormat="1" ht="11.25" x14ac:dyDescent="0.3">
      <c r="A36" s="66"/>
      <c r="B36" s="66" t="s">
        <v>104</v>
      </c>
      <c r="C36" s="44" t="s">
        <v>176</v>
      </c>
      <c r="D36" s="17" t="s">
        <v>105</v>
      </c>
      <c r="E36" s="17">
        <v>2</v>
      </c>
      <c r="F36" s="17">
        <v>1</v>
      </c>
      <c r="G36" s="17">
        <v>2</v>
      </c>
      <c r="H36" s="17" t="s">
        <v>106</v>
      </c>
      <c r="I36" s="17">
        <v>3</v>
      </c>
      <c r="J36" s="17">
        <v>2</v>
      </c>
      <c r="K36" s="17">
        <v>9</v>
      </c>
      <c r="L36" s="47" t="s">
        <v>105</v>
      </c>
      <c r="M36" s="44"/>
      <c r="N36" s="44"/>
      <c r="O36" s="44">
        <v>1</v>
      </c>
      <c r="P36" s="44"/>
      <c r="Q36" s="72" t="s">
        <v>107</v>
      </c>
      <c r="R36" s="25"/>
    </row>
    <row r="37" spans="1:18" s="1" customFormat="1" ht="11.25" x14ac:dyDescent="0.3">
      <c r="A37" s="66"/>
      <c r="B37" s="66"/>
      <c r="C37" s="49"/>
      <c r="D37" s="17" t="s">
        <v>108</v>
      </c>
      <c r="E37" s="17">
        <v>2</v>
      </c>
      <c r="F37" s="17">
        <v>1</v>
      </c>
      <c r="G37" s="17">
        <v>3</v>
      </c>
      <c r="H37" s="17" t="s">
        <v>73</v>
      </c>
      <c r="I37" s="17" t="s">
        <v>73</v>
      </c>
      <c r="J37" s="17" t="s">
        <v>73</v>
      </c>
      <c r="K37" s="17" t="s">
        <v>66</v>
      </c>
      <c r="L37" s="50"/>
      <c r="M37" s="49"/>
      <c r="N37" s="49"/>
      <c r="O37" s="49"/>
      <c r="P37" s="49"/>
      <c r="Q37" s="72"/>
      <c r="R37" s="25"/>
    </row>
    <row r="38" spans="1:18" s="1" customFormat="1" ht="11.25" x14ac:dyDescent="0.3">
      <c r="A38" s="66"/>
      <c r="B38" s="66"/>
      <c r="C38" s="45"/>
      <c r="D38" s="17" t="s">
        <v>109</v>
      </c>
      <c r="E38" s="17">
        <v>1</v>
      </c>
      <c r="F38" s="17">
        <v>2</v>
      </c>
      <c r="G38" s="17">
        <v>2</v>
      </c>
      <c r="H38" s="17" t="s">
        <v>73</v>
      </c>
      <c r="I38" s="17" t="s">
        <v>73</v>
      </c>
      <c r="J38" s="17" t="s">
        <v>67</v>
      </c>
      <c r="K38" s="17" t="s">
        <v>65</v>
      </c>
      <c r="L38" s="48"/>
      <c r="M38" s="45"/>
      <c r="N38" s="45"/>
      <c r="O38" s="45"/>
      <c r="P38" s="45"/>
      <c r="Q38" s="72"/>
      <c r="R38" s="25"/>
    </row>
    <row r="39" spans="1:18" s="1" customFormat="1" ht="11.25" x14ac:dyDescent="0.3">
      <c r="A39" s="66"/>
      <c r="B39" s="46" t="s">
        <v>110</v>
      </c>
      <c r="C39" s="6" t="s">
        <v>111</v>
      </c>
      <c r="D39" s="17" t="s">
        <v>112</v>
      </c>
      <c r="E39" s="17">
        <v>3</v>
      </c>
      <c r="F39" s="17">
        <v>1</v>
      </c>
      <c r="G39" s="17">
        <v>3</v>
      </c>
      <c r="H39" s="17" t="s">
        <v>65</v>
      </c>
      <c r="I39" s="17" t="s">
        <v>73</v>
      </c>
      <c r="J39" s="17" t="s">
        <v>73</v>
      </c>
      <c r="K39" s="17" t="s">
        <v>73</v>
      </c>
      <c r="L39" s="17" t="s">
        <v>113</v>
      </c>
      <c r="M39" s="6"/>
      <c r="N39" s="6"/>
      <c r="O39" s="6">
        <v>1</v>
      </c>
      <c r="P39" s="6" t="s">
        <v>114</v>
      </c>
      <c r="Q39" s="68" t="s">
        <v>115</v>
      </c>
      <c r="R39" s="25"/>
    </row>
    <row r="40" spans="1:18" s="1" customFormat="1" ht="11.25" x14ac:dyDescent="0.3">
      <c r="A40" s="66"/>
      <c r="B40" s="46"/>
      <c r="C40" s="6" t="s">
        <v>116</v>
      </c>
      <c r="D40" s="17" t="s">
        <v>117</v>
      </c>
      <c r="E40" s="17">
        <v>2</v>
      </c>
      <c r="F40" s="17">
        <v>1</v>
      </c>
      <c r="G40" s="17">
        <v>4</v>
      </c>
      <c r="H40" s="17" t="s">
        <v>73</v>
      </c>
      <c r="I40" s="17" t="s">
        <v>73</v>
      </c>
      <c r="J40" s="17" t="s">
        <v>73</v>
      </c>
      <c r="K40" s="17" t="s">
        <v>73</v>
      </c>
      <c r="L40" s="17" t="s">
        <v>118</v>
      </c>
      <c r="M40" s="6"/>
      <c r="N40" s="6"/>
      <c r="O40" s="6">
        <v>1</v>
      </c>
      <c r="P40" s="6" t="s">
        <v>114</v>
      </c>
      <c r="Q40" s="69"/>
      <c r="R40" s="25"/>
    </row>
    <row r="41" spans="1:18" s="1" customFormat="1" ht="11.25" x14ac:dyDescent="0.3">
      <c r="A41" s="66"/>
      <c r="B41" s="46"/>
      <c r="C41" s="6" t="s">
        <v>171</v>
      </c>
      <c r="D41" s="17" t="s">
        <v>119</v>
      </c>
      <c r="E41" s="17">
        <v>3</v>
      </c>
      <c r="F41" s="17">
        <v>1</v>
      </c>
      <c r="G41" s="17">
        <v>3</v>
      </c>
      <c r="H41" s="17" t="s">
        <v>120</v>
      </c>
      <c r="I41" s="17" t="s">
        <v>120</v>
      </c>
      <c r="J41" s="17" t="s">
        <v>120</v>
      </c>
      <c r="K41" s="17" t="s">
        <v>120</v>
      </c>
      <c r="L41" s="17" t="s">
        <v>119</v>
      </c>
      <c r="M41" s="6"/>
      <c r="N41" s="6" t="s">
        <v>121</v>
      </c>
      <c r="O41" s="6">
        <v>1</v>
      </c>
      <c r="P41" s="6" t="s">
        <v>121</v>
      </c>
      <c r="Q41" s="18" t="s">
        <v>122</v>
      </c>
      <c r="R41" s="25"/>
    </row>
    <row r="42" spans="1:18" s="1" customFormat="1" ht="11.25" x14ac:dyDescent="0.3">
      <c r="A42" s="66"/>
      <c r="B42" s="40" t="s">
        <v>123</v>
      </c>
      <c r="C42" s="28" t="s">
        <v>146</v>
      </c>
      <c r="D42" s="29" t="s">
        <v>147</v>
      </c>
      <c r="E42" s="29">
        <v>3</v>
      </c>
      <c r="F42" s="29">
        <v>1</v>
      </c>
      <c r="G42" s="29">
        <v>5</v>
      </c>
      <c r="H42" s="29" t="s">
        <v>148</v>
      </c>
      <c r="I42" s="29">
        <v>3</v>
      </c>
      <c r="J42" s="29">
        <v>1</v>
      </c>
      <c r="K42" s="29">
        <v>5</v>
      </c>
      <c r="L42" s="29" t="s">
        <v>147</v>
      </c>
      <c r="M42" s="28"/>
      <c r="N42" s="28"/>
      <c r="O42" s="28">
        <v>1</v>
      </c>
      <c r="P42" s="28"/>
      <c r="Q42" s="76" t="s">
        <v>126</v>
      </c>
      <c r="R42" s="25"/>
    </row>
    <row r="43" spans="1:18" s="1" customFormat="1" ht="11.25" x14ac:dyDescent="0.3">
      <c r="A43" s="66"/>
      <c r="B43" s="41"/>
      <c r="C43" s="19" t="s">
        <v>172</v>
      </c>
      <c r="D43" s="20" t="s">
        <v>124</v>
      </c>
      <c r="E43" s="19">
        <v>3</v>
      </c>
      <c r="F43" s="19">
        <v>1</v>
      </c>
      <c r="G43" s="19">
        <v>5</v>
      </c>
      <c r="H43" s="19" t="s">
        <v>125</v>
      </c>
      <c r="I43" s="19">
        <v>3</v>
      </c>
      <c r="J43" s="19">
        <v>1</v>
      </c>
      <c r="K43" s="19">
        <v>4</v>
      </c>
      <c r="L43" s="20" t="s">
        <v>124</v>
      </c>
      <c r="M43" s="7"/>
      <c r="N43" s="7"/>
      <c r="O43" s="7">
        <v>1</v>
      </c>
      <c r="P43" s="7"/>
      <c r="Q43" s="77"/>
      <c r="R43" s="25"/>
    </row>
    <row r="44" spans="1:18" s="1" customFormat="1" ht="11.25" x14ac:dyDescent="0.3">
      <c r="A44" s="67" t="s">
        <v>127</v>
      </c>
      <c r="B44" s="64" t="s">
        <v>128</v>
      </c>
      <c r="C44" s="21" t="s">
        <v>129</v>
      </c>
      <c r="D44" s="21" t="s">
        <v>130</v>
      </c>
      <c r="E44" s="21">
        <v>3</v>
      </c>
      <c r="F44" s="21">
        <v>1</v>
      </c>
      <c r="G44" s="21">
        <v>4</v>
      </c>
      <c r="H44" s="21" t="s">
        <v>131</v>
      </c>
      <c r="I44" s="21">
        <v>3</v>
      </c>
      <c r="J44" s="21">
        <v>1</v>
      </c>
      <c r="K44" s="21">
        <v>4</v>
      </c>
      <c r="L44" s="21" t="s">
        <v>131</v>
      </c>
      <c r="M44" s="21"/>
      <c r="N44" s="21"/>
      <c r="O44" s="21">
        <v>1</v>
      </c>
      <c r="P44" s="21"/>
      <c r="Q44" s="73" t="s">
        <v>132</v>
      </c>
      <c r="R44" s="25"/>
    </row>
    <row r="45" spans="1:18" s="1" customFormat="1" ht="11.25" x14ac:dyDescent="0.3">
      <c r="A45" s="67"/>
      <c r="B45" s="65"/>
      <c r="C45" s="21" t="s">
        <v>133</v>
      </c>
      <c r="D45" s="21" t="s">
        <v>133</v>
      </c>
      <c r="E45" s="21">
        <v>3</v>
      </c>
      <c r="F45" s="21">
        <v>1</v>
      </c>
      <c r="G45" s="21">
        <v>3</v>
      </c>
      <c r="H45" s="21" t="s">
        <v>134</v>
      </c>
      <c r="I45" s="21" t="s">
        <v>135</v>
      </c>
      <c r="J45" s="21" t="s">
        <v>134</v>
      </c>
      <c r="K45" s="21" t="s">
        <v>134</v>
      </c>
      <c r="L45" s="21" t="s">
        <v>136</v>
      </c>
      <c r="M45" s="21"/>
      <c r="N45" s="21"/>
      <c r="O45" s="21">
        <v>1</v>
      </c>
      <c r="P45" s="21"/>
      <c r="Q45" s="74"/>
      <c r="R45" s="25"/>
    </row>
    <row r="46" spans="1:18" s="1" customFormat="1" ht="11.25" x14ac:dyDescent="0.3">
      <c r="A46" s="67"/>
      <c r="B46" s="65"/>
      <c r="C46" s="21" t="s">
        <v>173</v>
      </c>
      <c r="D46" s="21" t="s">
        <v>137</v>
      </c>
      <c r="E46" s="21">
        <v>2</v>
      </c>
      <c r="F46" s="21">
        <v>2</v>
      </c>
      <c r="G46" s="21">
        <v>6</v>
      </c>
      <c r="H46" s="21" t="s">
        <v>138</v>
      </c>
      <c r="I46" s="21">
        <v>2</v>
      </c>
      <c r="J46" s="21">
        <v>2</v>
      </c>
      <c r="K46" s="21">
        <v>6</v>
      </c>
      <c r="L46" s="21" t="s">
        <v>139</v>
      </c>
      <c r="M46" s="21"/>
      <c r="N46" s="21"/>
      <c r="O46" s="21">
        <v>1</v>
      </c>
      <c r="P46" s="21"/>
      <c r="Q46" s="74"/>
      <c r="R46" s="25"/>
    </row>
    <row r="47" spans="1:18" s="1" customFormat="1" ht="11.25" x14ac:dyDescent="0.3">
      <c r="A47" s="67"/>
      <c r="B47" s="65"/>
      <c r="C47" s="21" t="s">
        <v>174</v>
      </c>
      <c r="D47" s="21" t="s">
        <v>140</v>
      </c>
      <c r="E47" s="21">
        <v>2</v>
      </c>
      <c r="F47" s="21">
        <v>1</v>
      </c>
      <c r="G47" s="21">
        <v>4</v>
      </c>
      <c r="H47" s="21" t="s">
        <v>141</v>
      </c>
      <c r="I47" s="21">
        <v>2</v>
      </c>
      <c r="J47" s="21">
        <v>1</v>
      </c>
      <c r="K47" s="21">
        <v>4</v>
      </c>
      <c r="L47" s="21" t="s">
        <v>142</v>
      </c>
      <c r="M47" s="21"/>
      <c r="N47" s="21"/>
      <c r="O47" s="21">
        <v>1</v>
      </c>
      <c r="P47" s="21"/>
      <c r="Q47" s="74"/>
      <c r="R47" s="25"/>
    </row>
    <row r="48" spans="1:18" s="1" customFormat="1" ht="11.25" x14ac:dyDescent="0.3">
      <c r="A48" s="67"/>
      <c r="B48" s="31" t="s">
        <v>143</v>
      </c>
      <c r="C48" s="21" t="s">
        <v>175</v>
      </c>
      <c r="D48" s="21" t="s">
        <v>144</v>
      </c>
      <c r="E48" s="21">
        <v>2</v>
      </c>
      <c r="F48" s="21">
        <v>1</v>
      </c>
      <c r="G48" s="21">
        <v>2</v>
      </c>
      <c r="H48" s="21" t="s">
        <v>120</v>
      </c>
      <c r="I48" s="21" t="s">
        <v>120</v>
      </c>
      <c r="J48" s="21" t="s">
        <v>120</v>
      </c>
      <c r="K48" s="21" t="s">
        <v>120</v>
      </c>
      <c r="L48" s="21" t="s">
        <v>144</v>
      </c>
      <c r="M48" s="21"/>
      <c r="N48" s="21"/>
      <c r="O48" s="21">
        <v>1</v>
      </c>
      <c r="P48" s="21" t="s">
        <v>69</v>
      </c>
      <c r="Q48" s="32" t="s">
        <v>145</v>
      </c>
      <c r="R48" s="25"/>
    </row>
    <row r="49" spans="1:18 16366:16380" s="1" customFormat="1" ht="11.25" x14ac:dyDescent="0.3">
      <c r="A49" s="35" t="s">
        <v>178</v>
      </c>
      <c r="B49" s="35" t="s">
        <v>177</v>
      </c>
      <c r="C49" s="35" t="s">
        <v>179</v>
      </c>
      <c r="D49" s="35" t="s">
        <v>180</v>
      </c>
      <c r="E49" s="35">
        <v>3</v>
      </c>
      <c r="F49" s="35">
        <v>1</v>
      </c>
      <c r="G49" s="35">
        <v>3</v>
      </c>
      <c r="H49" s="35" t="s">
        <v>181</v>
      </c>
      <c r="I49" s="35">
        <v>3</v>
      </c>
      <c r="J49" s="35">
        <v>1</v>
      </c>
      <c r="K49" s="35">
        <v>3</v>
      </c>
      <c r="L49" s="35" t="s">
        <v>180</v>
      </c>
      <c r="M49" s="35"/>
      <c r="N49" s="35"/>
      <c r="O49" s="35">
        <v>1</v>
      </c>
      <c r="P49" s="35"/>
      <c r="Q49" s="35" t="s">
        <v>182</v>
      </c>
      <c r="R49" s="25"/>
      <c r="XEL49" s="2"/>
      <c r="XEM49" s="2"/>
      <c r="XEN49" s="2"/>
      <c r="XEO49" s="2"/>
      <c r="XEP49" s="2"/>
      <c r="XEQ49" s="2"/>
      <c r="XER49" s="2"/>
      <c r="XES49" s="2"/>
      <c r="XET49" s="2"/>
      <c r="XEU49" s="2"/>
      <c r="XEV49" s="2"/>
      <c r="XEW49" s="2"/>
      <c r="XEX49" s="2"/>
      <c r="XEY49" s="2"/>
      <c r="XEZ49" s="2"/>
    </row>
  </sheetData>
  <mergeCells count="103">
    <mergeCell ref="Q17:Q18"/>
    <mergeCell ref="Q19:Q20"/>
    <mergeCell ref="P32:P33"/>
    <mergeCell ref="P34:P35"/>
    <mergeCell ref="P29:P30"/>
    <mergeCell ref="P17:P18"/>
    <mergeCell ref="P26:P27"/>
    <mergeCell ref="R1:R3"/>
    <mergeCell ref="R10:R11"/>
    <mergeCell ref="P12:P13"/>
    <mergeCell ref="P10:P11"/>
    <mergeCell ref="R12:R13"/>
    <mergeCell ref="Q6:Q9"/>
    <mergeCell ref="Q10:Q16"/>
    <mergeCell ref="P1:P3"/>
    <mergeCell ref="Q1:Q3"/>
    <mergeCell ref="P24:P25"/>
    <mergeCell ref="Q24:Q25"/>
    <mergeCell ref="R24:R25"/>
    <mergeCell ref="Q39:Q40"/>
    <mergeCell ref="Q26:Q27"/>
    <mergeCell ref="Q36:Q38"/>
    <mergeCell ref="Q44:Q47"/>
    <mergeCell ref="Q29:Q35"/>
    <mergeCell ref="Q42:Q43"/>
    <mergeCell ref="M36:M38"/>
    <mergeCell ref="N36:N38"/>
    <mergeCell ref="O36:O38"/>
    <mergeCell ref="N29:N30"/>
    <mergeCell ref="P36:P38"/>
    <mergeCell ref="O1:O3"/>
    <mergeCell ref="J10:J11"/>
    <mergeCell ref="K10:K11"/>
    <mergeCell ref="L10:L11"/>
    <mergeCell ref="M1:M3"/>
    <mergeCell ref="G12:G13"/>
    <mergeCell ref="H12:H13"/>
    <mergeCell ref="I12:I13"/>
    <mergeCell ref="J12:J13"/>
    <mergeCell ref="K12:K13"/>
    <mergeCell ref="L12:L13"/>
    <mergeCell ref="B44:B47"/>
    <mergeCell ref="B39:B41"/>
    <mergeCell ref="B42:B43"/>
    <mergeCell ref="A29:A43"/>
    <mergeCell ref="B29:B35"/>
    <mergeCell ref="A44:A48"/>
    <mergeCell ref="B36:B38"/>
    <mergeCell ref="I10:I11"/>
    <mergeCell ref="N1:N3"/>
    <mergeCell ref="L34:L35"/>
    <mergeCell ref="A1:A3"/>
    <mergeCell ref="B1:B3"/>
    <mergeCell ref="C1:C3"/>
    <mergeCell ref="D1:K1"/>
    <mergeCell ref="L1:L3"/>
    <mergeCell ref="D2:G2"/>
    <mergeCell ref="H2:K2"/>
    <mergeCell ref="A21:A22"/>
    <mergeCell ref="C29:C30"/>
    <mergeCell ref="L29:L30"/>
    <mergeCell ref="B4:B16"/>
    <mergeCell ref="C7:C8"/>
    <mergeCell ref="C10:C11"/>
    <mergeCell ref="G10:G11"/>
    <mergeCell ref="H10:H11"/>
    <mergeCell ref="B26:B27"/>
    <mergeCell ref="C12:C16"/>
    <mergeCell ref="A4:A16"/>
    <mergeCell ref="A26:A27"/>
    <mergeCell ref="C26:C27"/>
    <mergeCell ref="A17:A20"/>
    <mergeCell ref="B17:B20"/>
    <mergeCell ref="C36:C38"/>
    <mergeCell ref="L36:L38"/>
    <mergeCell ref="O10:O11"/>
    <mergeCell ref="O12:O13"/>
    <mergeCell ref="O17:O18"/>
    <mergeCell ref="N32:N33"/>
    <mergeCell ref="O32:O33"/>
    <mergeCell ref="L26:L27"/>
    <mergeCell ref="M26:M27"/>
    <mergeCell ref="N26:N27"/>
    <mergeCell ref="O26:O27"/>
    <mergeCell ref="O29:O30"/>
    <mergeCell ref="C17:C18"/>
    <mergeCell ref="C19:C20"/>
    <mergeCell ref="M34:M35"/>
    <mergeCell ref="N34:N35"/>
    <mergeCell ref="M29:M30"/>
    <mergeCell ref="L17:L18"/>
    <mergeCell ref="L24:L25"/>
    <mergeCell ref="M24:M25"/>
    <mergeCell ref="A24:A25"/>
    <mergeCell ref="B24:B25"/>
    <mergeCell ref="C24:C25"/>
    <mergeCell ref="N24:N25"/>
    <mergeCell ref="O24:O25"/>
    <mergeCell ref="O34:O35"/>
    <mergeCell ref="C32:C33"/>
    <mergeCell ref="L32:L33"/>
    <mergeCell ref="M32:M33"/>
    <mergeCell ref="C34:C35"/>
  </mergeCells>
  <phoneticPr fontId="2" type="noConversion"/>
  <dataValidations count="2">
    <dataValidation type="list" allowBlank="1" showInputMessage="1" showErrorMessage="1" sqref="N17:N20 N23:N25 M21:M24">
      <formula1>"O,X"</formula1>
    </dataValidation>
    <dataValidation type="list" allowBlank="1" showInputMessage="1" showErrorMessage="1" sqref="O23:O25">
      <formula1>"1,2,3,4"</formula1>
    </dataValidation>
  </dataValidations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강사모집(2차)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Dsu</cp:lastModifiedBy>
  <cp:lastPrinted>2019-08-12T00:37:54Z</cp:lastPrinted>
  <dcterms:created xsi:type="dcterms:W3CDTF">2019-08-08T12:44:01Z</dcterms:created>
  <dcterms:modified xsi:type="dcterms:W3CDTF">2019-08-12T08:06:21Z</dcterms:modified>
</cp:coreProperties>
</file>