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390" activeTab="0"/>
  </bookViews>
  <sheets>
    <sheet name="타대생수강가능과목" sheetId="1" r:id="rId1"/>
  </sheets>
  <definedNames>
    <definedName name="_xlnm._FilterDatabase" localSheetId="0" hidden="1">'타대생수강가능과목'!$A$4:$S$38</definedName>
    <definedName name="_xlnm.Print_Titles" localSheetId="0">'타대생수강가능과목'!$2:$4</definedName>
  </definedNames>
  <calcPr fullCalcOnLoad="1"/>
</workbook>
</file>

<file path=xl/sharedStrings.xml><?xml version="1.0" encoding="utf-8"?>
<sst xmlns="http://schemas.openxmlformats.org/spreadsheetml/2006/main" count="463" uniqueCount="272">
  <si>
    <t>대학명</t>
  </si>
  <si>
    <t>강의개설 예정과목</t>
  </si>
  <si>
    <t>교과목명</t>
  </si>
  <si>
    <t>학점</t>
  </si>
  <si>
    <t>국문</t>
  </si>
  <si>
    <t>영문</t>
  </si>
  <si>
    <t>개설학부(과)</t>
  </si>
  <si>
    <t>개설
학년</t>
  </si>
  <si>
    <t>희  망
강의실</t>
  </si>
  <si>
    <t>교과
구분</t>
  </si>
  <si>
    <t>교과목
번   호</t>
  </si>
  <si>
    <t>비고</t>
  </si>
  <si>
    <t>수업
시간
(교시)</t>
  </si>
  <si>
    <t>교번</t>
  </si>
  <si>
    <t>이름</t>
  </si>
  <si>
    <t>※ 강의실 약칭기호</t>
  </si>
  <si>
    <t>C1</t>
  </si>
  <si>
    <t>C2</t>
  </si>
  <si>
    <t>평생교육관</t>
  </si>
  <si>
    <t>※ 특이사항 있는 경우 비고란에 별도 표기 요망</t>
  </si>
  <si>
    <t>담당교수</t>
  </si>
  <si>
    <t>직급</t>
  </si>
  <si>
    <t>교수</t>
  </si>
  <si>
    <t>-</t>
  </si>
  <si>
    <t>연번</t>
  </si>
  <si>
    <t>수강 가능
인원(명)</t>
  </si>
  <si>
    <t>A1</t>
  </si>
  <si>
    <t>공과대학2관</t>
  </si>
  <si>
    <t>A2</t>
  </si>
  <si>
    <t>국제대학관</t>
  </si>
  <si>
    <t>A4</t>
  </si>
  <si>
    <t>종합연구관</t>
  </si>
  <si>
    <t>B1</t>
  </si>
  <si>
    <t>공과대학1관</t>
  </si>
  <si>
    <t>해사대학관</t>
  </si>
  <si>
    <t>D1</t>
  </si>
  <si>
    <t>해양과학기술대학관</t>
  </si>
  <si>
    <t>D7</t>
  </si>
  <si>
    <t>공동실험관</t>
  </si>
  <si>
    <t>1-4</t>
  </si>
  <si>
    <t>원격수업
교과목
여부</t>
  </si>
  <si>
    <t>원격수업 교과목
시험일자</t>
  </si>
  <si>
    <t>※ 원격수업 교과목(중간·기말고사 등 평가활동을 제외한 교수·학습활동의 70% 이상이 원격수업의 형태로 이루어지는 교과목)인 경우 시험 일자 별도 표기 요망</t>
  </si>
  <si>
    <t>시간</t>
  </si>
  <si>
    <t>전공선택</t>
  </si>
  <si>
    <t>조교수</t>
  </si>
  <si>
    <t>2020학년도 겨울계절학기 강의개설 예정교과목 현황</t>
  </si>
  <si>
    <t>X</t>
  </si>
  <si>
    <t>교수</t>
  </si>
  <si>
    <t>전공선택</t>
  </si>
  <si>
    <t>교수</t>
  </si>
  <si>
    <t>공과대학</t>
  </si>
  <si>
    <t>전공기초</t>
  </si>
  <si>
    <t>수치해석</t>
  </si>
  <si>
    <t>Numerical Analysis</t>
  </si>
  <si>
    <t>A2394</t>
  </si>
  <si>
    <t>박동국</t>
  </si>
  <si>
    <t>교양필수</t>
  </si>
  <si>
    <t>L1701</t>
  </si>
  <si>
    <t>물리의 이해</t>
  </si>
  <si>
    <t>Understanding of Physics</t>
  </si>
  <si>
    <t>A7230</t>
  </si>
  <si>
    <t>강사</t>
  </si>
  <si>
    <t>이창열</t>
  </si>
  <si>
    <t>교양필수</t>
  </si>
  <si>
    <t>환경공학과</t>
  </si>
  <si>
    <t>L1709</t>
  </si>
  <si>
    <t>일반화학</t>
  </si>
  <si>
    <t>General Chemistry</t>
  </si>
  <si>
    <t>A4270</t>
  </si>
  <si>
    <t>강의전담교수</t>
  </si>
  <si>
    <t>서종화</t>
  </si>
  <si>
    <t>B1-108</t>
  </si>
  <si>
    <t>90939</t>
  </si>
  <si>
    <t>일반화학심화</t>
  </si>
  <si>
    <t>General Chemistry Intensive Course</t>
  </si>
  <si>
    <t>L1505</t>
  </si>
  <si>
    <t>미적분학</t>
  </si>
  <si>
    <t>Calculus</t>
  </si>
  <si>
    <t>A7223</t>
  </si>
  <si>
    <t>손미정</t>
  </si>
  <si>
    <t>B1-214</t>
  </si>
  <si>
    <t>L1512</t>
  </si>
  <si>
    <t>선형대수학</t>
  </si>
  <si>
    <t>Linear Algebra</t>
  </si>
  <si>
    <t>교양선택</t>
  </si>
  <si>
    <t>전자전기정보공학부
(전자통신공학전공)</t>
  </si>
  <si>
    <t>전자전기정보공학부
(전자소재공학전공)</t>
  </si>
  <si>
    <t>해양과학기술대학</t>
  </si>
  <si>
    <t>전공필수</t>
  </si>
  <si>
    <t>해양환경학과</t>
  </si>
  <si>
    <t>-</t>
  </si>
  <si>
    <t>L1706</t>
  </si>
  <si>
    <t>일반물리학</t>
  </si>
  <si>
    <t>General Physics</t>
  </si>
  <si>
    <t>A7457</t>
  </si>
  <si>
    <t>강사</t>
  </si>
  <si>
    <t>채종석</t>
  </si>
  <si>
    <t>6-8</t>
  </si>
  <si>
    <t>해양과학기술대학</t>
  </si>
  <si>
    <t>해양생명과학부</t>
  </si>
  <si>
    <t>환경생명화학</t>
  </si>
  <si>
    <t>Environmental Life Chemistry</t>
  </si>
  <si>
    <t>A3134</t>
  </si>
  <si>
    <t>서영완</t>
  </si>
  <si>
    <t>D1-440</t>
  </si>
  <si>
    <t>3-4</t>
  </si>
  <si>
    <t>6~8</t>
  </si>
  <si>
    <t>2-3</t>
  </si>
  <si>
    <t>5-7</t>
  </si>
  <si>
    <t>1-3</t>
  </si>
  <si>
    <t>6-8</t>
  </si>
  <si>
    <t>D1-342</t>
  </si>
  <si>
    <t>O</t>
  </si>
  <si>
    <t>교양교육원</t>
  </si>
  <si>
    <t>1-4</t>
  </si>
  <si>
    <t>L1020</t>
  </si>
  <si>
    <t>비판적사고와논리</t>
  </si>
  <si>
    <t>A7215</t>
  </si>
  <si>
    <t>강사</t>
  </si>
  <si>
    <t>안현수</t>
  </si>
  <si>
    <t>5-6</t>
  </si>
  <si>
    <t>A2-212</t>
  </si>
  <si>
    <t>L3001</t>
  </si>
  <si>
    <t>윤리와인간</t>
  </si>
  <si>
    <t>Ethics and Humanity</t>
  </si>
  <si>
    <t>A7234</t>
  </si>
  <si>
    <t>민영현</t>
  </si>
  <si>
    <t>B1-135</t>
  </si>
  <si>
    <t>L3121</t>
  </si>
  <si>
    <t>기업과경영</t>
  </si>
  <si>
    <t>Enterprise and Management</t>
  </si>
  <si>
    <t>A7220</t>
  </si>
  <si>
    <t>김동원</t>
  </si>
  <si>
    <t>7-8</t>
  </si>
  <si>
    <t>L2021</t>
  </si>
  <si>
    <t>해양사입문</t>
  </si>
  <si>
    <t>A7180</t>
  </si>
  <si>
    <t>강미현</t>
  </si>
  <si>
    <t>C1-239</t>
  </si>
  <si>
    <t>L0004</t>
  </si>
  <si>
    <t>KMOU English I</t>
  </si>
  <si>
    <t>A7408</t>
  </si>
  <si>
    <t>객원교수</t>
  </si>
  <si>
    <t>헤인즈 바사나 앨리사이야</t>
  </si>
  <si>
    <t>A4-207</t>
  </si>
  <si>
    <t>L9511</t>
  </si>
  <si>
    <t>해양문학의이해</t>
  </si>
  <si>
    <t>Understanding Maritime Literature</t>
  </si>
  <si>
    <t>A7255</t>
  </si>
  <si>
    <t>정남모</t>
  </si>
  <si>
    <t>5-7</t>
  </si>
  <si>
    <t>L3131</t>
  </si>
  <si>
    <t>국가안보론</t>
  </si>
  <si>
    <t>Theory of National Security</t>
  </si>
  <si>
    <t>A7213</t>
  </si>
  <si>
    <t>김용환</t>
  </si>
  <si>
    <t>2-3</t>
  </si>
  <si>
    <t>L4120</t>
  </si>
  <si>
    <t>인성과사회적가치</t>
  </si>
  <si>
    <t>A7194</t>
  </si>
  <si>
    <t>한상준</t>
  </si>
  <si>
    <t>L4103</t>
  </si>
  <si>
    <t>글로벌리더십</t>
  </si>
  <si>
    <t>Global Leadership</t>
  </si>
  <si>
    <t>A7240</t>
  </si>
  <si>
    <t>이원석</t>
  </si>
  <si>
    <t>A2-501</t>
  </si>
  <si>
    <t>2-4</t>
  </si>
  <si>
    <t>L3016</t>
  </si>
  <si>
    <t>영화의이해</t>
  </si>
  <si>
    <t>Understanding of Film</t>
  </si>
  <si>
    <t>A7258</t>
  </si>
  <si>
    <t>박은지</t>
  </si>
  <si>
    <t>1-2</t>
  </si>
  <si>
    <t>L2108</t>
  </si>
  <si>
    <t>클래식음악의이해와감상</t>
  </si>
  <si>
    <t>Appreciation of Classical Music</t>
  </si>
  <si>
    <t>A7201</t>
  </si>
  <si>
    <t>이장직</t>
  </si>
  <si>
    <t>L2109</t>
  </si>
  <si>
    <t>미술의역사</t>
  </si>
  <si>
    <t>History of Art</t>
  </si>
  <si>
    <t>A7264</t>
  </si>
  <si>
    <t>곽동준</t>
  </si>
  <si>
    <t>L1102</t>
  </si>
  <si>
    <t>영어회화</t>
  </si>
  <si>
    <t>English Conversation</t>
  </si>
  <si>
    <t>A4912</t>
  </si>
  <si>
    <t>존 프란시스 도버</t>
  </si>
  <si>
    <t>교양교육원</t>
  </si>
  <si>
    <t>교양선택</t>
  </si>
  <si>
    <t>L3003</t>
  </si>
  <si>
    <t>정보와윤리</t>
  </si>
  <si>
    <t>Information and Ethics</t>
  </si>
  <si>
    <t>A2356</t>
  </si>
  <si>
    <t>임재홍</t>
  </si>
  <si>
    <t>L3212</t>
  </si>
  <si>
    <t>데이터통신과컴퓨터네트워크</t>
  </si>
  <si>
    <t xml:space="preserve">Data Communication and Computer Network </t>
  </si>
  <si>
    <t>교양교육원</t>
  </si>
  <si>
    <t>교양선택</t>
  </si>
  <si>
    <t>L1023</t>
  </si>
  <si>
    <t>인문학적사고와 자기표현</t>
  </si>
  <si>
    <t>Liberal Thought and Expression</t>
  </si>
  <si>
    <t>A4146</t>
  </si>
  <si>
    <t>차경자</t>
  </si>
  <si>
    <t>A2-230</t>
  </si>
  <si>
    <t>국제대학</t>
  </si>
  <si>
    <t>해사법학부</t>
  </si>
  <si>
    <t>해운실무</t>
  </si>
  <si>
    <t>Practice of Shipping</t>
  </si>
  <si>
    <t>A2839</t>
  </si>
  <si>
    <t>정영석</t>
  </si>
  <si>
    <t>12월30일(1차시험),
1월11일(2차시험)</t>
  </si>
  <si>
    <t>선하증권법</t>
  </si>
  <si>
    <t>Bill of Loading Laws</t>
  </si>
  <si>
    <t>국제무역경제학부</t>
  </si>
  <si>
    <t>중국경제론</t>
  </si>
  <si>
    <t>Chinese Economy</t>
  </si>
  <si>
    <t>A2246</t>
  </si>
  <si>
    <t>유일선</t>
  </si>
  <si>
    <t>12월31일(1차시험), 
1월12일(2차시험)</t>
  </si>
  <si>
    <t>금융학원론</t>
  </si>
  <si>
    <t>Principles of Finance</t>
  </si>
  <si>
    <t>A5687</t>
  </si>
  <si>
    <t>조성순</t>
  </si>
  <si>
    <t>해사대학</t>
  </si>
  <si>
    <t xml:space="preserve">기관공학부 </t>
  </si>
  <si>
    <t>L1508</t>
  </si>
  <si>
    <t>대학수학 Ⅰ</t>
  </si>
  <si>
    <t>College Mathematics Ⅰ</t>
  </si>
  <si>
    <t>A2340</t>
  </si>
  <si>
    <t>소명옥</t>
  </si>
  <si>
    <t>2020.1.12  16:00~17:00</t>
  </si>
  <si>
    <t>L1510</t>
  </si>
  <si>
    <t>대학수학 Ⅱ</t>
  </si>
  <si>
    <t>College Mathematics Ⅱ</t>
  </si>
  <si>
    <t>2020.1.12. 17:00~18:00</t>
  </si>
  <si>
    <t>해사IT공학부</t>
  </si>
  <si>
    <t>L1306</t>
  </si>
  <si>
    <t>C프로그래밍및실습</t>
  </si>
  <si>
    <t>The C programming &amp; practices</t>
  </si>
  <si>
    <t>A2716</t>
  </si>
  <si>
    <t>손주영</t>
  </si>
  <si>
    <t>2021년 1월 12일          (기말고사)</t>
  </si>
  <si>
    <t>A2-132</t>
  </si>
  <si>
    <t>교직과</t>
  </si>
  <si>
    <t>교직이론</t>
  </si>
  <si>
    <t>교육과정치</t>
  </si>
  <si>
    <t>Education and Politics</t>
  </si>
  <si>
    <t>A2405</t>
  </si>
  <si>
    <t>김용일</t>
  </si>
  <si>
    <t>A2-217</t>
  </si>
  <si>
    <t>교육방법및교육공학</t>
  </si>
  <si>
    <t>Teaching Methods &amp;Educational Technology</t>
  </si>
  <si>
    <t>A7366</t>
  </si>
  <si>
    <t>조은별</t>
  </si>
  <si>
    <t>4-5</t>
  </si>
  <si>
    <t>O</t>
  </si>
  <si>
    <t>6-7</t>
  </si>
  <si>
    <t>B1-114</t>
  </si>
  <si>
    <t>B1-208</t>
  </si>
  <si>
    <t>1-4</t>
  </si>
  <si>
    <t>L9522</t>
  </si>
  <si>
    <t>선상문화교섭의이해</t>
  </si>
  <si>
    <t>Cultural Interaction on Shipboard</t>
  </si>
  <si>
    <t>A5062</t>
  </si>
  <si>
    <t>최진철</t>
  </si>
  <si>
    <t>C6-201</t>
  </si>
  <si>
    <t>A1-104</t>
  </si>
  <si>
    <t>A2-302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</si>
</sst>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\-000"/>
    <numFmt numFmtId="178" formatCode="0_ 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9"/>
      <color indexed="8"/>
      <name val="돋움"/>
      <family val="3"/>
    </font>
    <font>
      <sz val="8"/>
      <color indexed="8"/>
      <name val="돋움"/>
      <family val="3"/>
    </font>
    <font>
      <b/>
      <sz val="12"/>
      <color indexed="60"/>
      <name val="돋움"/>
      <family val="3"/>
    </font>
    <font>
      <sz val="12"/>
      <color indexed="8"/>
      <name val="돋움"/>
      <family val="3"/>
    </font>
    <font>
      <b/>
      <sz val="9"/>
      <color indexed="48"/>
      <name val="돋움"/>
      <family val="3"/>
    </font>
    <font>
      <b/>
      <sz val="12"/>
      <color indexed="8"/>
      <name val="돋움"/>
      <family val="3"/>
    </font>
    <font>
      <b/>
      <sz val="24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돋움"/>
      <family val="3"/>
    </font>
    <font>
      <sz val="11"/>
      <color rgb="FF000000"/>
      <name val="돋움"/>
      <family val="3"/>
    </font>
    <font>
      <sz val="11"/>
      <color theme="1"/>
      <name val="돋움"/>
      <family val="3"/>
    </font>
    <font>
      <sz val="10"/>
      <color theme="1"/>
      <name val="돋움"/>
      <family val="3"/>
    </font>
    <font>
      <sz val="8"/>
      <color theme="1"/>
      <name val="돋움"/>
      <family val="3"/>
    </font>
    <font>
      <b/>
      <sz val="12"/>
      <color rgb="FFC00000"/>
      <name val="돋움"/>
      <family val="3"/>
    </font>
    <font>
      <sz val="9"/>
      <color theme="1"/>
      <name val="돋움"/>
      <family val="3"/>
    </font>
    <font>
      <sz val="12"/>
      <color rgb="FF000000"/>
      <name val="돋움"/>
      <family val="3"/>
    </font>
    <font>
      <b/>
      <sz val="9"/>
      <color rgb="FF3333FF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b/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52" fillId="28" borderId="10" xfId="0" applyFont="1" applyFill="1" applyBorder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176" fontId="54" fillId="0" borderId="12" xfId="0" applyNumberFormat="1" applyFont="1" applyFill="1" applyBorder="1" applyAlignment="1" quotePrefix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shrinkToFit="1"/>
    </xf>
    <xf numFmtId="0" fontId="52" fillId="28" borderId="13" xfId="0" applyFont="1" applyFill="1" applyBorder="1" applyAlignment="1">
      <alignment horizontal="center" vertical="center"/>
    </xf>
    <xf numFmtId="0" fontId="54" fillId="0" borderId="12" xfId="0" applyFont="1" applyBorder="1" applyAlignment="1" quotePrefix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49" fontId="54" fillId="0" borderId="12" xfId="0" applyNumberFormat="1" applyFont="1" applyBorder="1" applyAlignment="1" quotePrefix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5" fillId="0" borderId="0" xfId="0" applyFont="1" applyAlignment="1">
      <alignment vertical="center" shrinkToFit="1"/>
    </xf>
    <xf numFmtId="0" fontId="52" fillId="28" borderId="14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 shrinkToFit="1"/>
    </xf>
    <xf numFmtId="0" fontId="52" fillId="28" borderId="16" xfId="0" applyFont="1" applyFill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wrapText="1" shrinkToFit="1"/>
    </xf>
    <xf numFmtId="176" fontId="53" fillId="0" borderId="12" xfId="0" applyNumberFormat="1" applyFont="1" applyBorder="1" applyAlignment="1" quotePrefix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2" xfId="0" applyFont="1" applyBorder="1" applyAlignment="1" quotePrefix="1">
      <alignment horizontal="center" vertical="center"/>
    </xf>
    <xf numFmtId="176" fontId="54" fillId="0" borderId="12" xfId="0" applyNumberFormat="1" applyFont="1" applyBorder="1" applyAlignment="1" quotePrefix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1" fontId="54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1" fillId="6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shrinkToFit="1"/>
    </xf>
    <xf numFmtId="0" fontId="61" fillId="6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quotePrefix="1">
      <alignment horizontal="center" vertical="center" wrapText="1"/>
    </xf>
    <xf numFmtId="3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1" fillId="6" borderId="12" xfId="0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1" fillId="6" borderId="12" xfId="0" applyFont="1" applyFill="1" applyBorder="1" applyAlignment="1">
      <alignment horizontal="center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9.140625" defaultRowHeight="15"/>
  <cols>
    <col min="1" max="1" width="5.00390625" style="4" customWidth="1"/>
    <col min="2" max="2" width="17.7109375" style="4" customWidth="1"/>
    <col min="3" max="3" width="18.57421875" style="25" customWidth="1"/>
    <col min="4" max="4" width="7.7109375" style="4" customWidth="1"/>
    <col min="5" max="5" width="13.8515625" style="4" customWidth="1"/>
    <col min="6" max="6" width="8.421875" style="4" customWidth="1"/>
    <col min="7" max="7" width="21.8515625" style="24" customWidth="1"/>
    <col min="8" max="8" width="22.140625" style="24" customWidth="1"/>
    <col min="9" max="9" width="6.7109375" style="4" customWidth="1"/>
    <col min="10" max="10" width="5.140625" style="4" customWidth="1"/>
    <col min="11" max="13" width="10.421875" style="4" customWidth="1"/>
    <col min="14" max="14" width="8.7109375" style="4" customWidth="1"/>
    <col min="15" max="15" width="8.421875" style="4" customWidth="1"/>
    <col min="16" max="16" width="11.140625" style="4" bestFit="1" customWidth="1"/>
    <col min="17" max="17" width="19.8515625" style="4" customWidth="1"/>
    <col min="18" max="18" width="11.00390625" style="33" customWidth="1"/>
    <col min="19" max="19" width="18.00390625" style="46" customWidth="1"/>
    <col min="20" max="16384" width="9.00390625" style="4" customWidth="1"/>
  </cols>
  <sheetData>
    <row r="1" spans="1:19" ht="84.75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0.25" customHeight="1">
      <c r="A2" s="61" t="s">
        <v>24</v>
      </c>
      <c r="B2" s="61" t="s">
        <v>0</v>
      </c>
      <c r="C2" s="64" t="s">
        <v>6</v>
      </c>
      <c r="D2" s="61" t="s">
        <v>7</v>
      </c>
      <c r="E2" s="61" t="s">
        <v>1</v>
      </c>
      <c r="F2" s="61"/>
      <c r="G2" s="61"/>
      <c r="H2" s="61"/>
      <c r="I2" s="61"/>
      <c r="J2" s="61"/>
      <c r="K2" s="61" t="s">
        <v>20</v>
      </c>
      <c r="L2" s="61"/>
      <c r="M2" s="61"/>
      <c r="N2" s="61" t="s">
        <v>12</v>
      </c>
      <c r="O2" s="61" t="s">
        <v>8</v>
      </c>
      <c r="P2" s="61" t="s">
        <v>40</v>
      </c>
      <c r="Q2" s="61" t="s">
        <v>41</v>
      </c>
      <c r="R2" s="61" t="s">
        <v>25</v>
      </c>
      <c r="S2" s="62" t="s">
        <v>11</v>
      </c>
    </row>
    <row r="3" spans="1:19" ht="20.25" customHeight="1">
      <c r="A3" s="61"/>
      <c r="B3" s="61"/>
      <c r="C3" s="64"/>
      <c r="D3" s="61"/>
      <c r="E3" s="61" t="s">
        <v>9</v>
      </c>
      <c r="F3" s="61" t="s">
        <v>10</v>
      </c>
      <c r="G3" s="61" t="s">
        <v>2</v>
      </c>
      <c r="H3" s="61"/>
      <c r="I3" s="61" t="s">
        <v>3</v>
      </c>
      <c r="J3" s="61" t="s">
        <v>43</v>
      </c>
      <c r="K3" s="61"/>
      <c r="L3" s="61"/>
      <c r="M3" s="61"/>
      <c r="N3" s="61"/>
      <c r="O3" s="61"/>
      <c r="P3" s="61"/>
      <c r="Q3" s="61"/>
      <c r="R3" s="61"/>
      <c r="S3" s="62"/>
    </row>
    <row r="4" spans="1:19" ht="29.25" customHeight="1">
      <c r="A4" s="61"/>
      <c r="B4" s="61"/>
      <c r="C4" s="64"/>
      <c r="D4" s="61"/>
      <c r="E4" s="61"/>
      <c r="F4" s="61"/>
      <c r="G4" s="55" t="s">
        <v>4</v>
      </c>
      <c r="H4" s="55" t="s">
        <v>5</v>
      </c>
      <c r="I4" s="61"/>
      <c r="J4" s="61"/>
      <c r="K4" s="52" t="s">
        <v>13</v>
      </c>
      <c r="L4" s="52" t="s">
        <v>21</v>
      </c>
      <c r="M4" s="52" t="s">
        <v>14</v>
      </c>
      <c r="N4" s="61"/>
      <c r="O4" s="61"/>
      <c r="P4" s="61"/>
      <c r="Q4" s="61"/>
      <c r="R4" s="61"/>
      <c r="S4" s="62"/>
    </row>
    <row r="5" spans="1:19" s="16" customFormat="1" ht="30" customHeight="1">
      <c r="A5" s="32">
        <v>1</v>
      </c>
      <c r="B5" s="5" t="s">
        <v>227</v>
      </c>
      <c r="C5" s="7" t="s">
        <v>228</v>
      </c>
      <c r="D5" s="7">
        <v>1</v>
      </c>
      <c r="E5" s="7" t="s">
        <v>64</v>
      </c>
      <c r="F5" s="9" t="s">
        <v>229</v>
      </c>
      <c r="G5" s="19" t="s">
        <v>230</v>
      </c>
      <c r="H5" s="10" t="s">
        <v>231</v>
      </c>
      <c r="I5" s="9">
        <v>2</v>
      </c>
      <c r="J5" s="9">
        <v>2</v>
      </c>
      <c r="K5" s="9" t="s">
        <v>232</v>
      </c>
      <c r="L5" s="9" t="s">
        <v>22</v>
      </c>
      <c r="M5" s="7" t="s">
        <v>233</v>
      </c>
      <c r="N5" s="21" t="s">
        <v>91</v>
      </c>
      <c r="O5" s="39" t="s">
        <v>91</v>
      </c>
      <c r="P5" s="32" t="s">
        <v>259</v>
      </c>
      <c r="Q5" s="7" t="s">
        <v>234</v>
      </c>
      <c r="R5" s="32">
        <v>150</v>
      </c>
      <c r="S5" s="53"/>
    </row>
    <row r="6" spans="1:19" s="16" customFormat="1" ht="30" customHeight="1">
      <c r="A6" s="32">
        <v>2</v>
      </c>
      <c r="B6" s="5" t="s">
        <v>227</v>
      </c>
      <c r="C6" s="7" t="s">
        <v>228</v>
      </c>
      <c r="D6" s="32">
        <v>1</v>
      </c>
      <c r="E6" s="13" t="s">
        <v>64</v>
      </c>
      <c r="F6" s="9" t="s">
        <v>235</v>
      </c>
      <c r="G6" s="49" t="s">
        <v>236</v>
      </c>
      <c r="H6" s="10" t="s">
        <v>237</v>
      </c>
      <c r="I6" s="9">
        <v>2</v>
      </c>
      <c r="J6" s="9">
        <v>2</v>
      </c>
      <c r="K6" s="47" t="s">
        <v>232</v>
      </c>
      <c r="L6" s="47" t="s">
        <v>48</v>
      </c>
      <c r="M6" s="47" t="s">
        <v>233</v>
      </c>
      <c r="N6" s="14" t="s">
        <v>91</v>
      </c>
      <c r="O6" s="39" t="s">
        <v>91</v>
      </c>
      <c r="P6" s="32" t="s">
        <v>113</v>
      </c>
      <c r="Q6" s="7" t="s">
        <v>238</v>
      </c>
      <c r="R6" s="32">
        <v>150</v>
      </c>
      <c r="S6" s="53"/>
    </row>
    <row r="7" spans="1:19" s="16" customFormat="1" ht="30" customHeight="1">
      <c r="A7" s="32">
        <v>3</v>
      </c>
      <c r="B7" s="5" t="s">
        <v>227</v>
      </c>
      <c r="C7" s="7" t="s">
        <v>239</v>
      </c>
      <c r="D7" s="7">
        <v>1</v>
      </c>
      <c r="E7" s="5" t="s">
        <v>64</v>
      </c>
      <c r="F7" s="5" t="s">
        <v>240</v>
      </c>
      <c r="G7" s="19" t="s">
        <v>241</v>
      </c>
      <c r="H7" s="5" t="s">
        <v>242</v>
      </c>
      <c r="I7" s="5">
        <v>3</v>
      </c>
      <c r="J7" s="5">
        <v>4</v>
      </c>
      <c r="K7" s="5" t="s">
        <v>243</v>
      </c>
      <c r="L7" s="5" t="s">
        <v>22</v>
      </c>
      <c r="M7" s="5" t="s">
        <v>244</v>
      </c>
      <c r="N7" s="6" t="s">
        <v>91</v>
      </c>
      <c r="O7" s="39" t="s">
        <v>91</v>
      </c>
      <c r="P7" s="32" t="s">
        <v>113</v>
      </c>
      <c r="Q7" s="7" t="s">
        <v>245</v>
      </c>
      <c r="R7" s="5">
        <v>100</v>
      </c>
      <c r="S7" s="53"/>
    </row>
    <row r="8" spans="1:19" s="16" customFormat="1" ht="30" customHeight="1">
      <c r="A8" s="32">
        <v>4</v>
      </c>
      <c r="B8" s="32" t="s">
        <v>88</v>
      </c>
      <c r="C8" s="5" t="s">
        <v>90</v>
      </c>
      <c r="D8" s="5">
        <v>1</v>
      </c>
      <c r="E8" s="5" t="s">
        <v>64</v>
      </c>
      <c r="F8" s="5" t="s">
        <v>92</v>
      </c>
      <c r="G8" s="17" t="s">
        <v>93</v>
      </c>
      <c r="H8" s="17" t="s">
        <v>94</v>
      </c>
      <c r="I8" s="5">
        <v>3</v>
      </c>
      <c r="J8" s="5">
        <v>3</v>
      </c>
      <c r="K8" s="9" t="s">
        <v>95</v>
      </c>
      <c r="L8" s="5" t="s">
        <v>96</v>
      </c>
      <c r="M8" s="5" t="s">
        <v>97</v>
      </c>
      <c r="N8" s="31" t="s">
        <v>98</v>
      </c>
      <c r="O8" s="6" t="s">
        <v>112</v>
      </c>
      <c r="P8" s="32" t="s">
        <v>47</v>
      </c>
      <c r="Q8" s="7"/>
      <c r="R8" s="32">
        <v>35</v>
      </c>
      <c r="S8" s="53"/>
    </row>
    <row r="9" spans="1:19" s="16" customFormat="1" ht="30" customHeight="1">
      <c r="A9" s="32">
        <v>5</v>
      </c>
      <c r="B9" s="9" t="s">
        <v>99</v>
      </c>
      <c r="C9" s="7" t="s">
        <v>100</v>
      </c>
      <c r="D9" s="13">
        <v>3</v>
      </c>
      <c r="E9" s="13" t="s">
        <v>49</v>
      </c>
      <c r="F9" s="13">
        <v>40604</v>
      </c>
      <c r="G9" s="54" t="s">
        <v>101</v>
      </c>
      <c r="H9" s="54" t="s">
        <v>102</v>
      </c>
      <c r="I9" s="13">
        <v>3</v>
      </c>
      <c r="J9" s="13">
        <v>3</v>
      </c>
      <c r="K9" s="13" t="s">
        <v>103</v>
      </c>
      <c r="L9" s="13" t="s">
        <v>50</v>
      </c>
      <c r="M9" s="13" t="s">
        <v>104</v>
      </c>
      <c r="N9" s="34" t="s">
        <v>107</v>
      </c>
      <c r="O9" s="13" t="s">
        <v>105</v>
      </c>
      <c r="P9" s="32" t="s">
        <v>47</v>
      </c>
      <c r="Q9" s="7"/>
      <c r="R9" s="13">
        <v>30</v>
      </c>
      <c r="S9" s="53"/>
    </row>
    <row r="10" spans="1:19" s="16" customFormat="1" ht="30" customHeight="1">
      <c r="A10" s="32">
        <v>6</v>
      </c>
      <c r="B10" s="32" t="s">
        <v>51</v>
      </c>
      <c r="C10" s="30" t="s">
        <v>86</v>
      </c>
      <c r="D10" s="12" t="s">
        <v>39</v>
      </c>
      <c r="E10" s="8" t="s">
        <v>52</v>
      </c>
      <c r="F10" s="8">
        <v>40086</v>
      </c>
      <c r="G10" s="49" t="s">
        <v>53</v>
      </c>
      <c r="H10" s="22" t="s">
        <v>54</v>
      </c>
      <c r="I10" s="8">
        <v>3</v>
      </c>
      <c r="J10" s="8">
        <v>3</v>
      </c>
      <c r="K10" s="19" t="s">
        <v>55</v>
      </c>
      <c r="L10" s="8" t="s">
        <v>22</v>
      </c>
      <c r="M10" s="8" t="s">
        <v>56</v>
      </c>
      <c r="N10" s="6" t="s">
        <v>98</v>
      </c>
      <c r="O10" s="6" t="s">
        <v>262</v>
      </c>
      <c r="P10" s="32" t="s">
        <v>47</v>
      </c>
      <c r="Q10" s="19"/>
      <c r="R10" s="8">
        <v>50</v>
      </c>
      <c r="S10" s="53"/>
    </row>
    <row r="11" spans="1:19" s="16" customFormat="1" ht="30" customHeight="1">
      <c r="A11" s="32">
        <v>7</v>
      </c>
      <c r="B11" s="32" t="s">
        <v>51</v>
      </c>
      <c r="C11" s="30" t="s">
        <v>87</v>
      </c>
      <c r="D11" s="7" t="s">
        <v>39</v>
      </c>
      <c r="E11" s="5" t="s">
        <v>57</v>
      </c>
      <c r="F11" s="5" t="s">
        <v>58</v>
      </c>
      <c r="G11" s="49" t="s">
        <v>59</v>
      </c>
      <c r="H11" s="17" t="s">
        <v>60</v>
      </c>
      <c r="I11" s="5">
        <v>2</v>
      </c>
      <c r="J11" s="5">
        <v>2</v>
      </c>
      <c r="K11" s="9" t="s">
        <v>61</v>
      </c>
      <c r="L11" s="9" t="s">
        <v>62</v>
      </c>
      <c r="M11" s="7" t="s">
        <v>63</v>
      </c>
      <c r="N11" s="6" t="s">
        <v>260</v>
      </c>
      <c r="O11" s="6" t="s">
        <v>261</v>
      </c>
      <c r="P11" s="32" t="s">
        <v>47</v>
      </c>
      <c r="Q11" s="12"/>
      <c r="R11" s="32">
        <v>50</v>
      </c>
      <c r="S11" s="44"/>
    </row>
    <row r="12" spans="1:19" s="16" customFormat="1" ht="30" customHeight="1">
      <c r="A12" s="32">
        <v>8</v>
      </c>
      <c r="B12" s="7" t="s">
        <v>51</v>
      </c>
      <c r="C12" s="10" t="s">
        <v>65</v>
      </c>
      <c r="D12" s="9">
        <v>1</v>
      </c>
      <c r="E12" s="9" t="s">
        <v>57</v>
      </c>
      <c r="F12" s="20" t="s">
        <v>66</v>
      </c>
      <c r="G12" s="10" t="s">
        <v>67</v>
      </c>
      <c r="H12" s="10" t="s">
        <v>68</v>
      </c>
      <c r="I12" s="9">
        <v>2</v>
      </c>
      <c r="J12" s="9">
        <v>2</v>
      </c>
      <c r="K12" s="9" t="s">
        <v>69</v>
      </c>
      <c r="L12" s="9" t="s">
        <v>70</v>
      </c>
      <c r="M12" s="9" t="s">
        <v>71</v>
      </c>
      <c r="N12" s="6" t="s">
        <v>108</v>
      </c>
      <c r="O12" s="6" t="s">
        <v>72</v>
      </c>
      <c r="P12" s="32" t="s">
        <v>47</v>
      </c>
      <c r="Q12" s="7"/>
      <c r="R12" s="7">
        <v>70</v>
      </c>
      <c r="S12" s="53"/>
    </row>
    <row r="13" spans="1:19" s="16" customFormat="1" ht="30" customHeight="1">
      <c r="A13" s="32">
        <v>9</v>
      </c>
      <c r="B13" s="7" t="s">
        <v>51</v>
      </c>
      <c r="C13" s="10" t="s">
        <v>65</v>
      </c>
      <c r="D13" s="9">
        <v>1</v>
      </c>
      <c r="E13" s="9" t="s">
        <v>52</v>
      </c>
      <c r="F13" s="20" t="s">
        <v>73</v>
      </c>
      <c r="G13" s="10" t="s">
        <v>74</v>
      </c>
      <c r="H13" s="10" t="s">
        <v>75</v>
      </c>
      <c r="I13" s="9">
        <v>3</v>
      </c>
      <c r="J13" s="9">
        <v>3</v>
      </c>
      <c r="K13" s="9" t="s">
        <v>69</v>
      </c>
      <c r="L13" s="9" t="s">
        <v>70</v>
      </c>
      <c r="M13" s="9" t="s">
        <v>71</v>
      </c>
      <c r="N13" s="6" t="s">
        <v>109</v>
      </c>
      <c r="O13" s="6" t="s">
        <v>72</v>
      </c>
      <c r="P13" s="32" t="s">
        <v>47</v>
      </c>
      <c r="Q13" s="7"/>
      <c r="R13" s="7">
        <v>70</v>
      </c>
      <c r="S13" s="53"/>
    </row>
    <row r="14" spans="1:19" s="16" customFormat="1" ht="30" customHeight="1">
      <c r="A14" s="32">
        <v>10</v>
      </c>
      <c r="B14" s="32" t="s">
        <v>51</v>
      </c>
      <c r="C14" s="17" t="s">
        <v>65</v>
      </c>
      <c r="D14" s="12">
        <v>1</v>
      </c>
      <c r="E14" s="5" t="s">
        <v>57</v>
      </c>
      <c r="F14" s="5" t="s">
        <v>76</v>
      </c>
      <c r="G14" s="10" t="s">
        <v>77</v>
      </c>
      <c r="H14" s="17" t="s">
        <v>78</v>
      </c>
      <c r="I14" s="5">
        <v>3</v>
      </c>
      <c r="J14" s="5">
        <v>3</v>
      </c>
      <c r="K14" s="9" t="s">
        <v>79</v>
      </c>
      <c r="L14" s="9" t="s">
        <v>62</v>
      </c>
      <c r="M14" s="7" t="s">
        <v>80</v>
      </c>
      <c r="N14" s="6" t="s">
        <v>110</v>
      </c>
      <c r="O14" s="6" t="s">
        <v>81</v>
      </c>
      <c r="P14" s="32" t="s">
        <v>47</v>
      </c>
      <c r="Q14" s="7"/>
      <c r="R14" s="7">
        <v>50</v>
      </c>
      <c r="S14" s="53"/>
    </row>
    <row r="15" spans="1:19" s="16" customFormat="1" ht="30" customHeight="1">
      <c r="A15" s="32">
        <v>11</v>
      </c>
      <c r="B15" s="32" t="s">
        <v>51</v>
      </c>
      <c r="C15" s="17" t="s">
        <v>65</v>
      </c>
      <c r="D15" s="32">
        <v>1</v>
      </c>
      <c r="E15" s="13" t="s">
        <v>57</v>
      </c>
      <c r="F15" s="9" t="s">
        <v>82</v>
      </c>
      <c r="G15" s="10" t="s">
        <v>83</v>
      </c>
      <c r="H15" s="10" t="s">
        <v>84</v>
      </c>
      <c r="I15" s="9">
        <v>3</v>
      </c>
      <c r="J15" s="9">
        <v>3</v>
      </c>
      <c r="K15" s="9" t="s">
        <v>79</v>
      </c>
      <c r="L15" s="9" t="s">
        <v>62</v>
      </c>
      <c r="M15" s="7" t="s">
        <v>80</v>
      </c>
      <c r="N15" s="21" t="s">
        <v>111</v>
      </c>
      <c r="O15" s="6" t="s">
        <v>81</v>
      </c>
      <c r="P15" s="32" t="s">
        <v>47</v>
      </c>
      <c r="Q15" s="7"/>
      <c r="R15" s="7">
        <v>50</v>
      </c>
      <c r="S15" s="53"/>
    </row>
    <row r="16" spans="1:19" s="37" customFormat="1" ht="30" customHeight="1">
      <c r="A16" s="32">
        <v>12</v>
      </c>
      <c r="B16" s="5" t="s">
        <v>208</v>
      </c>
      <c r="C16" s="54" t="s">
        <v>209</v>
      </c>
      <c r="D16" s="32">
        <v>2</v>
      </c>
      <c r="E16" s="13" t="s">
        <v>44</v>
      </c>
      <c r="F16" s="9">
        <v>30421</v>
      </c>
      <c r="G16" s="49" t="s">
        <v>210</v>
      </c>
      <c r="H16" s="10" t="s">
        <v>211</v>
      </c>
      <c r="I16" s="9">
        <v>3</v>
      </c>
      <c r="J16" s="9">
        <v>3</v>
      </c>
      <c r="K16" s="9" t="s">
        <v>212</v>
      </c>
      <c r="L16" s="9" t="s">
        <v>48</v>
      </c>
      <c r="M16" s="7" t="s">
        <v>213</v>
      </c>
      <c r="N16" s="6" t="s">
        <v>23</v>
      </c>
      <c r="O16" s="6" t="s">
        <v>23</v>
      </c>
      <c r="P16" s="5" t="s">
        <v>113</v>
      </c>
      <c r="Q16" s="7" t="s">
        <v>214</v>
      </c>
      <c r="R16" s="32">
        <v>50</v>
      </c>
      <c r="S16" s="32"/>
    </row>
    <row r="17" spans="1:19" s="37" customFormat="1" ht="30" customHeight="1">
      <c r="A17" s="32">
        <v>13</v>
      </c>
      <c r="B17" s="5" t="s">
        <v>208</v>
      </c>
      <c r="C17" s="54" t="s">
        <v>209</v>
      </c>
      <c r="D17" s="32">
        <v>2</v>
      </c>
      <c r="E17" s="13" t="s">
        <v>44</v>
      </c>
      <c r="F17" s="9">
        <v>31132</v>
      </c>
      <c r="G17" s="49" t="s">
        <v>215</v>
      </c>
      <c r="H17" s="10" t="s">
        <v>216</v>
      </c>
      <c r="I17" s="9">
        <v>3</v>
      </c>
      <c r="J17" s="9">
        <v>3</v>
      </c>
      <c r="K17" s="9" t="s">
        <v>212</v>
      </c>
      <c r="L17" s="9" t="s">
        <v>48</v>
      </c>
      <c r="M17" s="7" t="s">
        <v>213</v>
      </c>
      <c r="N17" s="6" t="s">
        <v>168</v>
      </c>
      <c r="O17" s="6" t="s">
        <v>271</v>
      </c>
      <c r="P17" s="5" t="s">
        <v>47</v>
      </c>
      <c r="Q17" s="7"/>
      <c r="R17" s="32">
        <v>50</v>
      </c>
      <c r="S17" s="32"/>
    </row>
    <row r="18" spans="1:19" s="37" customFormat="1" ht="42" customHeight="1">
      <c r="A18" s="32">
        <v>14</v>
      </c>
      <c r="B18" s="5" t="s">
        <v>208</v>
      </c>
      <c r="C18" s="7" t="s">
        <v>217</v>
      </c>
      <c r="D18" s="7">
        <v>3</v>
      </c>
      <c r="E18" s="7" t="s">
        <v>44</v>
      </c>
      <c r="F18" s="9">
        <v>31273</v>
      </c>
      <c r="G18" s="19" t="s">
        <v>218</v>
      </c>
      <c r="H18" s="10" t="s">
        <v>219</v>
      </c>
      <c r="I18" s="9">
        <v>3</v>
      </c>
      <c r="J18" s="9">
        <v>3</v>
      </c>
      <c r="K18" s="9" t="s">
        <v>220</v>
      </c>
      <c r="L18" s="9" t="s">
        <v>22</v>
      </c>
      <c r="M18" s="7" t="s">
        <v>221</v>
      </c>
      <c r="N18" s="6" t="s">
        <v>23</v>
      </c>
      <c r="O18" s="21" t="s">
        <v>91</v>
      </c>
      <c r="P18" s="32" t="s">
        <v>113</v>
      </c>
      <c r="Q18" s="7" t="s">
        <v>222</v>
      </c>
      <c r="R18" s="32">
        <v>50</v>
      </c>
      <c r="S18" s="53"/>
    </row>
    <row r="19" spans="1:19" s="37" customFormat="1" ht="42" customHeight="1">
      <c r="A19" s="32">
        <v>15</v>
      </c>
      <c r="B19" s="5" t="s">
        <v>208</v>
      </c>
      <c r="C19" s="7" t="s">
        <v>217</v>
      </c>
      <c r="D19" s="32">
        <v>2</v>
      </c>
      <c r="E19" s="7" t="s">
        <v>89</v>
      </c>
      <c r="F19" s="9">
        <v>31599</v>
      </c>
      <c r="G19" s="9" t="s">
        <v>223</v>
      </c>
      <c r="H19" s="10" t="s">
        <v>224</v>
      </c>
      <c r="I19" s="9">
        <v>3</v>
      </c>
      <c r="J19" s="9">
        <v>3</v>
      </c>
      <c r="K19" s="9" t="s">
        <v>225</v>
      </c>
      <c r="L19" s="9" t="s">
        <v>22</v>
      </c>
      <c r="M19" s="7" t="s">
        <v>226</v>
      </c>
      <c r="N19" s="14" t="s">
        <v>168</v>
      </c>
      <c r="O19" s="15" t="s">
        <v>246</v>
      </c>
      <c r="P19" s="5" t="s">
        <v>47</v>
      </c>
      <c r="Q19" s="7"/>
      <c r="R19" s="32">
        <v>50</v>
      </c>
      <c r="S19" s="53"/>
    </row>
    <row r="20" spans="1:19" s="16" customFormat="1" ht="52.5" customHeight="1">
      <c r="A20" s="32">
        <v>16</v>
      </c>
      <c r="B20" s="5" t="s">
        <v>208</v>
      </c>
      <c r="C20" s="7" t="s">
        <v>247</v>
      </c>
      <c r="D20" s="7">
        <v>3</v>
      </c>
      <c r="E20" s="7" t="s">
        <v>248</v>
      </c>
      <c r="F20" s="9">
        <v>31468</v>
      </c>
      <c r="G20" s="9" t="s">
        <v>249</v>
      </c>
      <c r="H20" s="10" t="s">
        <v>250</v>
      </c>
      <c r="I20" s="9">
        <v>2</v>
      </c>
      <c r="J20" s="9">
        <v>2</v>
      </c>
      <c r="K20" s="9" t="s">
        <v>251</v>
      </c>
      <c r="L20" s="9" t="s">
        <v>48</v>
      </c>
      <c r="M20" s="7" t="s">
        <v>252</v>
      </c>
      <c r="N20" s="21" t="s">
        <v>157</v>
      </c>
      <c r="O20" s="39" t="s">
        <v>253</v>
      </c>
      <c r="P20" s="32" t="s">
        <v>47</v>
      </c>
      <c r="Q20" s="7"/>
      <c r="R20" s="32">
        <v>30</v>
      </c>
      <c r="S20" s="53"/>
    </row>
    <row r="21" spans="1:19" s="16" customFormat="1" ht="52.5" customHeight="1">
      <c r="A21" s="32">
        <v>17</v>
      </c>
      <c r="B21" s="5" t="s">
        <v>208</v>
      </c>
      <c r="C21" s="7" t="s">
        <v>247</v>
      </c>
      <c r="D21" s="7">
        <v>2</v>
      </c>
      <c r="E21" s="7" t="s">
        <v>248</v>
      </c>
      <c r="F21" s="9">
        <v>30733</v>
      </c>
      <c r="G21" s="9" t="s">
        <v>254</v>
      </c>
      <c r="H21" s="10" t="s">
        <v>255</v>
      </c>
      <c r="I21" s="9">
        <v>2</v>
      </c>
      <c r="J21" s="9">
        <v>2</v>
      </c>
      <c r="K21" s="9" t="s">
        <v>256</v>
      </c>
      <c r="L21" s="9" t="s">
        <v>45</v>
      </c>
      <c r="M21" s="7" t="s">
        <v>257</v>
      </c>
      <c r="N21" s="48" t="s">
        <v>258</v>
      </c>
      <c r="O21" s="39" t="s">
        <v>253</v>
      </c>
      <c r="P21" s="32" t="s">
        <v>47</v>
      </c>
      <c r="Q21" s="7"/>
      <c r="R21" s="32">
        <v>30</v>
      </c>
      <c r="S21" s="53"/>
    </row>
    <row r="22" spans="1:19" s="37" customFormat="1" ht="30" customHeight="1">
      <c r="A22" s="32">
        <v>18</v>
      </c>
      <c r="B22" s="32" t="s">
        <v>114</v>
      </c>
      <c r="C22" s="32" t="s">
        <v>114</v>
      </c>
      <c r="D22" s="35" t="s">
        <v>115</v>
      </c>
      <c r="E22" s="32" t="s">
        <v>85</v>
      </c>
      <c r="F22" s="7" t="s">
        <v>116</v>
      </c>
      <c r="G22" s="23" t="s">
        <v>117</v>
      </c>
      <c r="H22" s="23"/>
      <c r="I22" s="7">
        <v>2</v>
      </c>
      <c r="J22" s="7">
        <v>2</v>
      </c>
      <c r="K22" s="13" t="s">
        <v>118</v>
      </c>
      <c r="L22" s="7" t="s">
        <v>119</v>
      </c>
      <c r="M22" s="7" t="s">
        <v>120</v>
      </c>
      <c r="N22" s="14" t="s">
        <v>121</v>
      </c>
      <c r="O22" s="15" t="s">
        <v>122</v>
      </c>
      <c r="P22" s="32" t="s">
        <v>47</v>
      </c>
      <c r="Q22" s="7"/>
      <c r="R22" s="36">
        <v>45</v>
      </c>
      <c r="S22" s="53"/>
    </row>
    <row r="23" spans="1:19" s="37" customFormat="1" ht="30" customHeight="1">
      <c r="A23" s="32">
        <v>19</v>
      </c>
      <c r="B23" s="32" t="s">
        <v>114</v>
      </c>
      <c r="C23" s="32" t="s">
        <v>114</v>
      </c>
      <c r="D23" s="35" t="s">
        <v>115</v>
      </c>
      <c r="E23" s="32" t="s">
        <v>85</v>
      </c>
      <c r="F23" s="7" t="s">
        <v>123</v>
      </c>
      <c r="G23" s="23" t="s">
        <v>124</v>
      </c>
      <c r="H23" s="23" t="s">
        <v>125</v>
      </c>
      <c r="I23" s="7">
        <v>2</v>
      </c>
      <c r="J23" s="7">
        <v>2</v>
      </c>
      <c r="K23" s="13" t="s">
        <v>126</v>
      </c>
      <c r="L23" s="7" t="s">
        <v>119</v>
      </c>
      <c r="M23" s="7" t="s">
        <v>127</v>
      </c>
      <c r="N23" s="14" t="s">
        <v>106</v>
      </c>
      <c r="O23" s="15" t="s">
        <v>128</v>
      </c>
      <c r="P23" s="32" t="s">
        <v>47</v>
      </c>
      <c r="Q23" s="7"/>
      <c r="R23" s="36">
        <v>40</v>
      </c>
      <c r="S23" s="53"/>
    </row>
    <row r="24" spans="1:19" s="37" customFormat="1" ht="30" customHeight="1">
      <c r="A24" s="32">
        <v>20</v>
      </c>
      <c r="B24" s="32" t="s">
        <v>114</v>
      </c>
      <c r="C24" s="32" t="s">
        <v>114</v>
      </c>
      <c r="D24" s="35" t="s">
        <v>115</v>
      </c>
      <c r="E24" s="32" t="s">
        <v>85</v>
      </c>
      <c r="F24" s="7" t="s">
        <v>129</v>
      </c>
      <c r="G24" s="23" t="s">
        <v>130</v>
      </c>
      <c r="H24" s="54" t="s">
        <v>131</v>
      </c>
      <c r="I24" s="7">
        <v>2</v>
      </c>
      <c r="J24" s="7">
        <v>2</v>
      </c>
      <c r="K24" s="13" t="s">
        <v>132</v>
      </c>
      <c r="L24" s="7" t="s">
        <v>119</v>
      </c>
      <c r="M24" s="7" t="s">
        <v>133</v>
      </c>
      <c r="N24" s="34" t="s">
        <v>134</v>
      </c>
      <c r="O24" s="13" t="s">
        <v>122</v>
      </c>
      <c r="P24" s="32" t="s">
        <v>47</v>
      </c>
      <c r="Q24" s="13"/>
      <c r="R24" s="36">
        <v>45</v>
      </c>
      <c r="S24" s="53"/>
    </row>
    <row r="25" spans="1:19" s="37" customFormat="1" ht="47.25" customHeight="1">
      <c r="A25" s="32">
        <v>21</v>
      </c>
      <c r="B25" s="32" t="s">
        <v>114</v>
      </c>
      <c r="C25" s="32" t="s">
        <v>114</v>
      </c>
      <c r="D25" s="35" t="s">
        <v>115</v>
      </c>
      <c r="E25" s="32" t="s">
        <v>85</v>
      </c>
      <c r="F25" s="7" t="s">
        <v>135</v>
      </c>
      <c r="G25" s="23" t="s">
        <v>136</v>
      </c>
      <c r="H25" s="54"/>
      <c r="I25" s="7">
        <v>2</v>
      </c>
      <c r="J25" s="7">
        <v>2</v>
      </c>
      <c r="K25" s="13" t="s">
        <v>137</v>
      </c>
      <c r="L25" s="7" t="s">
        <v>119</v>
      </c>
      <c r="M25" s="7" t="s">
        <v>138</v>
      </c>
      <c r="N25" s="34" t="s">
        <v>121</v>
      </c>
      <c r="O25" s="13" t="s">
        <v>139</v>
      </c>
      <c r="P25" s="32" t="s">
        <v>47</v>
      </c>
      <c r="Q25" s="13"/>
      <c r="R25" s="36">
        <v>45</v>
      </c>
      <c r="S25" s="53"/>
    </row>
    <row r="26" spans="1:19" s="37" customFormat="1" ht="30" customHeight="1">
      <c r="A26" s="32">
        <v>22</v>
      </c>
      <c r="B26" s="32" t="s">
        <v>114</v>
      </c>
      <c r="C26" s="32" t="s">
        <v>114</v>
      </c>
      <c r="D26" s="35" t="s">
        <v>115</v>
      </c>
      <c r="E26" s="32" t="s">
        <v>64</v>
      </c>
      <c r="F26" s="7" t="s">
        <v>140</v>
      </c>
      <c r="G26" s="23" t="s">
        <v>141</v>
      </c>
      <c r="H26" s="23" t="s">
        <v>141</v>
      </c>
      <c r="I26" s="7">
        <v>2</v>
      </c>
      <c r="J26" s="7">
        <v>2</v>
      </c>
      <c r="K26" s="13" t="s">
        <v>142</v>
      </c>
      <c r="L26" s="7" t="s">
        <v>143</v>
      </c>
      <c r="M26" s="40" t="s">
        <v>144</v>
      </c>
      <c r="N26" s="34" t="s">
        <v>134</v>
      </c>
      <c r="O26" s="13" t="s">
        <v>145</v>
      </c>
      <c r="P26" s="32" t="s">
        <v>47</v>
      </c>
      <c r="Q26" s="13"/>
      <c r="R26" s="36">
        <v>40</v>
      </c>
      <c r="S26" s="53"/>
    </row>
    <row r="27" spans="1:19" s="37" customFormat="1" ht="30" customHeight="1">
      <c r="A27" s="32">
        <v>23</v>
      </c>
      <c r="B27" s="32" t="s">
        <v>114</v>
      </c>
      <c r="C27" s="32" t="s">
        <v>114</v>
      </c>
      <c r="D27" s="35" t="s">
        <v>115</v>
      </c>
      <c r="E27" s="32" t="s">
        <v>85</v>
      </c>
      <c r="F27" s="7" t="s">
        <v>146</v>
      </c>
      <c r="G27" s="23" t="s">
        <v>147</v>
      </c>
      <c r="H27" s="54" t="s">
        <v>148</v>
      </c>
      <c r="I27" s="7">
        <v>3</v>
      </c>
      <c r="J27" s="7">
        <v>3</v>
      </c>
      <c r="K27" s="13" t="s">
        <v>149</v>
      </c>
      <c r="L27" s="7" t="s">
        <v>119</v>
      </c>
      <c r="M27" s="7" t="s">
        <v>150</v>
      </c>
      <c r="N27" s="34" t="s">
        <v>151</v>
      </c>
      <c r="O27" s="13" t="s">
        <v>128</v>
      </c>
      <c r="P27" s="32" t="s">
        <v>47</v>
      </c>
      <c r="Q27" s="13"/>
      <c r="R27" s="36">
        <v>40</v>
      </c>
      <c r="S27" s="53"/>
    </row>
    <row r="28" spans="1:19" s="37" customFormat="1" ht="30" customHeight="1">
      <c r="A28" s="32">
        <v>24</v>
      </c>
      <c r="B28" s="32" t="s">
        <v>114</v>
      </c>
      <c r="C28" s="32" t="s">
        <v>114</v>
      </c>
      <c r="D28" s="35" t="s">
        <v>115</v>
      </c>
      <c r="E28" s="32" t="s">
        <v>85</v>
      </c>
      <c r="F28" s="7" t="s">
        <v>152</v>
      </c>
      <c r="G28" s="23" t="s">
        <v>153</v>
      </c>
      <c r="H28" s="54" t="s">
        <v>154</v>
      </c>
      <c r="I28" s="7">
        <v>3</v>
      </c>
      <c r="J28" s="7">
        <v>3</v>
      </c>
      <c r="K28" s="13" t="s">
        <v>155</v>
      </c>
      <c r="L28" s="7" t="s">
        <v>119</v>
      </c>
      <c r="M28" s="7" t="s">
        <v>156</v>
      </c>
      <c r="N28" s="34" t="s">
        <v>168</v>
      </c>
      <c r="O28" s="13" t="s">
        <v>139</v>
      </c>
      <c r="P28" s="32" t="s">
        <v>47</v>
      </c>
      <c r="Q28" s="13"/>
      <c r="R28" s="36">
        <v>45</v>
      </c>
      <c r="S28" s="53"/>
    </row>
    <row r="29" spans="1:19" s="37" customFormat="1" ht="30" customHeight="1">
      <c r="A29" s="32">
        <v>25</v>
      </c>
      <c r="B29" s="32" t="s">
        <v>114</v>
      </c>
      <c r="C29" s="32" t="s">
        <v>114</v>
      </c>
      <c r="D29" s="35" t="s">
        <v>115</v>
      </c>
      <c r="E29" s="32" t="s">
        <v>85</v>
      </c>
      <c r="F29" s="32" t="s">
        <v>158</v>
      </c>
      <c r="G29" s="23" t="s">
        <v>159</v>
      </c>
      <c r="H29" s="54"/>
      <c r="I29" s="7">
        <v>2</v>
      </c>
      <c r="J29" s="7">
        <v>2</v>
      </c>
      <c r="K29" s="13" t="s">
        <v>160</v>
      </c>
      <c r="L29" s="7" t="s">
        <v>119</v>
      </c>
      <c r="M29" s="7" t="s">
        <v>161</v>
      </c>
      <c r="N29" s="34" t="s">
        <v>134</v>
      </c>
      <c r="O29" s="13" t="s">
        <v>139</v>
      </c>
      <c r="P29" s="32" t="s">
        <v>47</v>
      </c>
      <c r="Q29" s="13"/>
      <c r="R29" s="36">
        <v>45</v>
      </c>
      <c r="S29" s="53"/>
    </row>
    <row r="30" spans="1:19" s="37" customFormat="1" ht="48.75" customHeight="1">
      <c r="A30" s="32">
        <v>26</v>
      </c>
      <c r="B30" s="32" t="s">
        <v>114</v>
      </c>
      <c r="C30" s="32" t="s">
        <v>114</v>
      </c>
      <c r="D30" s="35" t="s">
        <v>115</v>
      </c>
      <c r="E30" s="32" t="s">
        <v>85</v>
      </c>
      <c r="F30" s="7" t="s">
        <v>162</v>
      </c>
      <c r="G30" s="23" t="s">
        <v>163</v>
      </c>
      <c r="H30" s="54" t="s">
        <v>164</v>
      </c>
      <c r="I30" s="7">
        <v>2</v>
      </c>
      <c r="J30" s="7">
        <v>2</v>
      </c>
      <c r="K30" s="13" t="s">
        <v>165</v>
      </c>
      <c r="L30" s="7" t="s">
        <v>119</v>
      </c>
      <c r="M30" s="7" t="s">
        <v>166</v>
      </c>
      <c r="N30" s="34" t="s">
        <v>157</v>
      </c>
      <c r="O30" s="13" t="s">
        <v>167</v>
      </c>
      <c r="P30" s="32" t="s">
        <v>47</v>
      </c>
      <c r="Q30" s="13"/>
      <c r="R30" s="36">
        <v>40</v>
      </c>
      <c r="S30" s="53"/>
    </row>
    <row r="31" spans="1:19" s="37" customFormat="1" ht="30" customHeight="1">
      <c r="A31" s="32">
        <v>27</v>
      </c>
      <c r="B31" s="32" t="s">
        <v>114</v>
      </c>
      <c r="C31" s="32" t="s">
        <v>114</v>
      </c>
      <c r="D31" s="35" t="s">
        <v>115</v>
      </c>
      <c r="E31" s="32" t="s">
        <v>85</v>
      </c>
      <c r="F31" s="7" t="s">
        <v>169</v>
      </c>
      <c r="G31" s="23" t="s">
        <v>170</v>
      </c>
      <c r="H31" s="54" t="s">
        <v>171</v>
      </c>
      <c r="I31" s="7">
        <v>2</v>
      </c>
      <c r="J31" s="7">
        <v>2</v>
      </c>
      <c r="K31" s="13" t="s">
        <v>172</v>
      </c>
      <c r="L31" s="7" t="s">
        <v>119</v>
      </c>
      <c r="M31" s="7" t="s">
        <v>173</v>
      </c>
      <c r="N31" s="34" t="s">
        <v>174</v>
      </c>
      <c r="O31" s="13" t="s">
        <v>122</v>
      </c>
      <c r="P31" s="32" t="s">
        <v>47</v>
      </c>
      <c r="Q31" s="13"/>
      <c r="R31" s="36">
        <v>45</v>
      </c>
      <c r="S31" s="53"/>
    </row>
    <row r="32" spans="1:19" s="37" customFormat="1" ht="30" customHeight="1">
      <c r="A32" s="32">
        <v>28</v>
      </c>
      <c r="B32" s="32" t="s">
        <v>114</v>
      </c>
      <c r="C32" s="32" t="s">
        <v>114</v>
      </c>
      <c r="D32" s="35" t="s">
        <v>115</v>
      </c>
      <c r="E32" s="32" t="s">
        <v>85</v>
      </c>
      <c r="F32" s="7" t="s">
        <v>175</v>
      </c>
      <c r="G32" s="23" t="s">
        <v>176</v>
      </c>
      <c r="H32" s="54" t="s">
        <v>177</v>
      </c>
      <c r="I32" s="7">
        <v>2</v>
      </c>
      <c r="J32" s="7">
        <v>2</v>
      </c>
      <c r="K32" s="13" t="s">
        <v>178</v>
      </c>
      <c r="L32" s="7" t="s">
        <v>119</v>
      </c>
      <c r="M32" s="7" t="s">
        <v>179</v>
      </c>
      <c r="N32" s="34" t="s">
        <v>106</v>
      </c>
      <c r="O32" s="13" t="s">
        <v>122</v>
      </c>
      <c r="P32" s="32" t="s">
        <v>47</v>
      </c>
      <c r="Q32" s="13"/>
      <c r="R32" s="36">
        <v>45</v>
      </c>
      <c r="S32" s="53"/>
    </row>
    <row r="33" spans="1:19" s="37" customFormat="1" ht="30" customHeight="1">
      <c r="A33" s="32">
        <v>29</v>
      </c>
      <c r="B33" s="32" t="s">
        <v>114</v>
      </c>
      <c r="C33" s="32" t="s">
        <v>114</v>
      </c>
      <c r="D33" s="35" t="s">
        <v>115</v>
      </c>
      <c r="E33" s="32" t="s">
        <v>85</v>
      </c>
      <c r="F33" s="7" t="s">
        <v>180</v>
      </c>
      <c r="G33" s="23" t="s">
        <v>181</v>
      </c>
      <c r="H33" s="54" t="s">
        <v>182</v>
      </c>
      <c r="I33" s="7">
        <v>2</v>
      </c>
      <c r="J33" s="7">
        <v>2</v>
      </c>
      <c r="K33" s="13" t="s">
        <v>183</v>
      </c>
      <c r="L33" s="7" t="s">
        <v>119</v>
      </c>
      <c r="M33" s="7" t="s">
        <v>184</v>
      </c>
      <c r="N33" s="34" t="s">
        <v>174</v>
      </c>
      <c r="O33" s="13" t="s">
        <v>128</v>
      </c>
      <c r="P33" s="32" t="s">
        <v>47</v>
      </c>
      <c r="Q33" s="13"/>
      <c r="R33" s="36">
        <v>40</v>
      </c>
      <c r="S33" s="53"/>
    </row>
    <row r="34" spans="1:19" s="37" customFormat="1" ht="30" customHeight="1">
      <c r="A34" s="32">
        <v>30</v>
      </c>
      <c r="B34" s="32" t="s">
        <v>114</v>
      </c>
      <c r="C34" s="32" t="s">
        <v>114</v>
      </c>
      <c r="D34" s="35" t="s">
        <v>115</v>
      </c>
      <c r="E34" s="32" t="s">
        <v>85</v>
      </c>
      <c r="F34" s="7" t="s">
        <v>185</v>
      </c>
      <c r="G34" s="23" t="s">
        <v>186</v>
      </c>
      <c r="H34" s="54" t="s">
        <v>187</v>
      </c>
      <c r="I34" s="7">
        <v>2</v>
      </c>
      <c r="J34" s="7">
        <v>2</v>
      </c>
      <c r="K34" s="13" t="s">
        <v>188</v>
      </c>
      <c r="L34" s="7" t="s">
        <v>143</v>
      </c>
      <c r="M34" s="7" t="s">
        <v>189</v>
      </c>
      <c r="N34" s="34" t="s">
        <v>121</v>
      </c>
      <c r="O34" s="13" t="s">
        <v>145</v>
      </c>
      <c r="P34" s="32" t="s">
        <v>47</v>
      </c>
      <c r="Q34" s="13"/>
      <c r="R34" s="36">
        <v>40</v>
      </c>
      <c r="S34" s="53"/>
    </row>
    <row r="35" spans="1:19" s="37" customFormat="1" ht="30" customHeight="1">
      <c r="A35" s="32">
        <v>31</v>
      </c>
      <c r="B35" s="32" t="s">
        <v>190</v>
      </c>
      <c r="C35" s="32" t="s">
        <v>190</v>
      </c>
      <c r="D35" s="12" t="s">
        <v>39</v>
      </c>
      <c r="E35" s="32" t="s">
        <v>191</v>
      </c>
      <c r="F35" s="7" t="s">
        <v>192</v>
      </c>
      <c r="G35" s="23" t="s">
        <v>193</v>
      </c>
      <c r="H35" s="23" t="s">
        <v>194</v>
      </c>
      <c r="I35" s="7">
        <v>2</v>
      </c>
      <c r="J35" s="7">
        <v>2</v>
      </c>
      <c r="K35" s="13" t="s">
        <v>195</v>
      </c>
      <c r="L35" s="7" t="s">
        <v>22</v>
      </c>
      <c r="M35" s="7" t="s">
        <v>196</v>
      </c>
      <c r="N35" s="6" t="s">
        <v>157</v>
      </c>
      <c r="O35" s="6" t="s">
        <v>261</v>
      </c>
      <c r="P35" s="32" t="s">
        <v>47</v>
      </c>
      <c r="Q35" s="38"/>
      <c r="R35" s="32">
        <v>55</v>
      </c>
      <c r="S35" s="53"/>
    </row>
    <row r="36" spans="1:19" s="60" customFormat="1" ht="30" customHeight="1">
      <c r="A36" s="32">
        <v>32</v>
      </c>
      <c r="B36" s="19" t="s">
        <v>190</v>
      </c>
      <c r="C36" s="19" t="s">
        <v>190</v>
      </c>
      <c r="D36" s="56" t="s">
        <v>39</v>
      </c>
      <c r="E36" s="19" t="s">
        <v>191</v>
      </c>
      <c r="F36" s="19" t="s">
        <v>197</v>
      </c>
      <c r="G36" s="49" t="s">
        <v>198</v>
      </c>
      <c r="H36" s="49" t="s">
        <v>199</v>
      </c>
      <c r="I36" s="19">
        <v>2</v>
      </c>
      <c r="J36" s="19">
        <v>2</v>
      </c>
      <c r="K36" s="57" t="s">
        <v>195</v>
      </c>
      <c r="L36" s="19" t="s">
        <v>22</v>
      </c>
      <c r="M36" s="19" t="s">
        <v>196</v>
      </c>
      <c r="N36" s="58" t="s">
        <v>121</v>
      </c>
      <c r="O36" s="58" t="s">
        <v>270</v>
      </c>
      <c r="P36" s="19" t="s">
        <v>47</v>
      </c>
      <c r="Q36" s="59"/>
      <c r="R36" s="19">
        <v>55</v>
      </c>
      <c r="S36" s="51"/>
    </row>
    <row r="37" spans="1:19" s="37" customFormat="1" ht="30" customHeight="1">
      <c r="A37" s="32">
        <v>33</v>
      </c>
      <c r="B37" s="32" t="s">
        <v>190</v>
      </c>
      <c r="C37" s="7" t="s">
        <v>200</v>
      </c>
      <c r="D37" s="7" t="s">
        <v>39</v>
      </c>
      <c r="E37" s="7" t="s">
        <v>201</v>
      </c>
      <c r="F37" s="7" t="s">
        <v>202</v>
      </c>
      <c r="G37" s="23" t="s">
        <v>203</v>
      </c>
      <c r="H37" s="23" t="s">
        <v>204</v>
      </c>
      <c r="I37" s="7">
        <v>2</v>
      </c>
      <c r="J37" s="7">
        <v>2</v>
      </c>
      <c r="K37" s="13" t="s">
        <v>205</v>
      </c>
      <c r="L37" s="7" t="s">
        <v>22</v>
      </c>
      <c r="M37" s="7" t="s">
        <v>206</v>
      </c>
      <c r="N37" s="14" t="s">
        <v>157</v>
      </c>
      <c r="O37" s="39" t="s">
        <v>207</v>
      </c>
      <c r="P37" s="32" t="s">
        <v>47</v>
      </c>
      <c r="Q37" s="7"/>
      <c r="R37" s="32">
        <v>35</v>
      </c>
      <c r="S37" s="53"/>
    </row>
    <row r="38" spans="1:19" s="16" customFormat="1" ht="30" customHeight="1">
      <c r="A38" s="32">
        <v>34</v>
      </c>
      <c r="B38" s="8" t="s">
        <v>190</v>
      </c>
      <c r="C38" s="8" t="s">
        <v>190</v>
      </c>
      <c r="D38" s="8" t="s">
        <v>263</v>
      </c>
      <c r="E38" s="8" t="s">
        <v>191</v>
      </c>
      <c r="F38" s="8" t="s">
        <v>264</v>
      </c>
      <c r="G38" s="8" t="s">
        <v>265</v>
      </c>
      <c r="H38" s="8" t="s">
        <v>266</v>
      </c>
      <c r="I38" s="8">
        <v>3</v>
      </c>
      <c r="J38" s="8">
        <v>3</v>
      </c>
      <c r="K38" s="8" t="s">
        <v>267</v>
      </c>
      <c r="L38" s="8" t="s">
        <v>50</v>
      </c>
      <c r="M38" s="8" t="s">
        <v>268</v>
      </c>
      <c r="N38" s="18" t="s">
        <v>111</v>
      </c>
      <c r="O38" s="6" t="s">
        <v>269</v>
      </c>
      <c r="P38" s="32" t="s">
        <v>47</v>
      </c>
      <c r="Q38" s="8"/>
      <c r="R38" s="8">
        <v>35</v>
      </c>
      <c r="S38" s="50"/>
    </row>
    <row r="39" spans="3:19" s="16" customFormat="1" ht="19.5" customHeight="1">
      <c r="C39" s="41"/>
      <c r="G39" s="42"/>
      <c r="H39" s="42"/>
      <c r="R39" s="37"/>
      <c r="S39" s="45"/>
    </row>
    <row r="40" spans="2:19" s="16" customFormat="1" ht="27.75" customHeight="1">
      <c r="B40" s="43" t="s">
        <v>42</v>
      </c>
      <c r="C40" s="41"/>
      <c r="G40" s="42"/>
      <c r="H40" s="42"/>
      <c r="R40" s="37"/>
      <c r="S40" s="45"/>
    </row>
    <row r="41" spans="2:19" s="16" customFormat="1" ht="27.75" customHeight="1">
      <c r="B41" s="43" t="s">
        <v>19</v>
      </c>
      <c r="C41" s="41"/>
      <c r="G41" s="42"/>
      <c r="H41" s="42"/>
      <c r="R41" s="37"/>
      <c r="S41" s="45"/>
    </row>
    <row r="42" spans="2:19" s="16" customFormat="1" ht="13.5">
      <c r="B42" s="3" t="s">
        <v>15</v>
      </c>
      <c r="C42" s="26"/>
      <c r="G42" s="42"/>
      <c r="H42" s="42"/>
      <c r="R42" s="37"/>
      <c r="S42" s="45"/>
    </row>
    <row r="43" spans="2:19" s="16" customFormat="1" ht="13.5">
      <c r="B43" s="1" t="s">
        <v>26</v>
      </c>
      <c r="C43" s="27" t="s">
        <v>27</v>
      </c>
      <c r="G43" s="42"/>
      <c r="H43" s="42"/>
      <c r="R43" s="37"/>
      <c r="S43" s="45"/>
    </row>
    <row r="44" spans="2:19" s="16" customFormat="1" ht="13.5">
      <c r="B44" s="2" t="s">
        <v>28</v>
      </c>
      <c r="C44" s="28" t="s">
        <v>29</v>
      </c>
      <c r="G44" s="42"/>
      <c r="H44" s="42"/>
      <c r="R44" s="37"/>
      <c r="S44" s="45"/>
    </row>
    <row r="45" spans="2:19" s="16" customFormat="1" ht="13.5">
      <c r="B45" s="2" t="s">
        <v>30</v>
      </c>
      <c r="C45" s="28" t="s">
        <v>31</v>
      </c>
      <c r="G45" s="42"/>
      <c r="H45" s="42"/>
      <c r="R45" s="37"/>
      <c r="S45" s="45"/>
    </row>
    <row r="46" spans="2:19" s="16" customFormat="1" ht="13.5">
      <c r="B46" s="2" t="s">
        <v>32</v>
      </c>
      <c r="C46" s="28" t="s">
        <v>33</v>
      </c>
      <c r="G46" s="42"/>
      <c r="H46" s="42"/>
      <c r="R46" s="37"/>
      <c r="S46" s="45"/>
    </row>
    <row r="47" spans="2:19" s="16" customFormat="1" ht="13.5">
      <c r="B47" s="2" t="s">
        <v>16</v>
      </c>
      <c r="C47" s="28" t="s">
        <v>34</v>
      </c>
      <c r="G47" s="42"/>
      <c r="H47" s="42"/>
      <c r="R47" s="37"/>
      <c r="S47" s="45"/>
    </row>
    <row r="48" spans="2:19" s="16" customFormat="1" ht="13.5">
      <c r="B48" s="2" t="s">
        <v>17</v>
      </c>
      <c r="C48" s="28" t="s">
        <v>18</v>
      </c>
      <c r="G48" s="42"/>
      <c r="H48" s="42"/>
      <c r="R48" s="37"/>
      <c r="S48" s="45"/>
    </row>
    <row r="49" spans="2:19" s="16" customFormat="1" ht="13.5">
      <c r="B49" s="2" t="s">
        <v>35</v>
      </c>
      <c r="C49" s="28" t="s">
        <v>36</v>
      </c>
      <c r="G49" s="42"/>
      <c r="H49" s="42"/>
      <c r="R49" s="37"/>
      <c r="S49" s="45"/>
    </row>
    <row r="50" spans="2:3" ht="16.5">
      <c r="B50" s="11" t="s">
        <v>37</v>
      </c>
      <c r="C50" s="29" t="s">
        <v>38</v>
      </c>
    </row>
  </sheetData>
  <sheetProtection/>
  <autoFilter ref="A4:S38"/>
  <mergeCells count="18">
    <mergeCell ref="E3:E4"/>
    <mergeCell ref="E2:J2"/>
    <mergeCell ref="K2:M3"/>
    <mergeCell ref="N2:N4"/>
    <mergeCell ref="O2:O4"/>
    <mergeCell ref="A1:S1"/>
    <mergeCell ref="A2:A4"/>
    <mergeCell ref="B2:B4"/>
    <mergeCell ref="C2:C4"/>
    <mergeCell ref="D2:D4"/>
    <mergeCell ref="R2:R4"/>
    <mergeCell ref="S2:S4"/>
    <mergeCell ref="Q2:Q4"/>
    <mergeCell ref="F3:F4"/>
    <mergeCell ref="G3:H3"/>
    <mergeCell ref="I3:I4"/>
    <mergeCell ref="J3:J4"/>
    <mergeCell ref="P2:P4"/>
  </mergeCells>
  <dataValidations count="1">
    <dataValidation type="list" allowBlank="1" showInputMessage="1" showErrorMessage="1" sqref="P10:P38 P5:P8">
      <formula1>"O, X"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한국해양대학교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2020-10-26T04:20:12Z</cp:lastPrinted>
  <dcterms:created xsi:type="dcterms:W3CDTF">2008-04-16T05:28:19Z</dcterms:created>
  <dcterms:modified xsi:type="dcterms:W3CDTF">2020-10-26T04:20:15Z</dcterms:modified>
  <cp:category/>
  <cp:version/>
  <cp:contentType/>
  <cp:contentStatus/>
</cp:coreProperties>
</file>